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293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</calcChain>
</file>

<file path=xl/sharedStrings.xml><?xml version="1.0" encoding="utf-8"?>
<sst xmlns="http://schemas.openxmlformats.org/spreadsheetml/2006/main" count="10" uniqueCount="10">
  <si>
    <t>Задача 1</t>
  </si>
  <si>
    <t>Задача 2</t>
  </si>
  <si>
    <t>Задача 3</t>
  </si>
  <si>
    <t>Задача 4</t>
  </si>
  <si>
    <t>Задача 5</t>
  </si>
  <si>
    <t>Задача</t>
  </si>
  <si>
    <t>Начало</t>
  </si>
  <si>
    <t>Длительность, мин</t>
  </si>
  <si>
    <t>График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</si>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</sst>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20" fontId="0" fillId="0" borderId="0" xfId="0" applyNumberFormat="1"/>
    <xf numFmtId="20" fontId="0" fillId="0" borderId="1" xfId="0" applyNumberFormat="1" applyBorder="1"/>
    <xf numFmtId="20" fontId="0" fillId="0" borderId="2" xfId="0" applyNumberFormat="1" applyBorder="1"/>
    <xf numFmtId="20" fontId="0" fillId="0" borderId="3" xfId="0" applyNumberFormat="1" applyBorder="1"/>
    <xf numFmtId="0" fontId="0" fillId="0" borderId="4" xfId="0" applyBorder="1"/>
    <xf numFmtId="0" fontId="0" fillId="0" borderId="0" xfId="0" applyBorder="1"/>
    <xf numFmtId="0" fontId="0" fillId="2" borderId="0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7" xfId="0" applyFill="1" applyBorder="1"/>
    <xf numFmtId="0" fontId="0" fillId="2" borderId="8" xfId="0" applyFill="1" applyBorder="1"/>
    <xf numFmtId="0" fontId="1" fillId="0" borderId="0" xfId="0" applyFont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</cellXfs>
  <cellStyles count="1">
    <cellStyle name="Обычный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Y18"/>
  <sheetViews>
    <sheetView tabSelected="1" workbookViewId="0">
      <selection activeCell="H26" sqref="H26"/>
    </sheetView>
  </sheetViews>
  <sheetFormatPr defaultRowHeight="15" x14ac:dyDescent="0.25"/>
  <cols>
    <col min="2" max="2" width="20.140625" customWidth="1"/>
  </cols>
  <sheetData>
    <row r="1" spans="1:25" x14ac:dyDescent="0.25">
      <c r="A1" s="15" t="s">
        <v>9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15.75" thickBot="1" x14ac:dyDescent="0.3">
      <c r="A2" s="13"/>
      <c r="B2" s="13"/>
      <c r="C2" s="13"/>
      <c r="D2" s="13"/>
      <c r="E2" s="13"/>
      <c r="F2" s="13"/>
      <c r="G2" s="14" t="s">
        <v>8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x14ac:dyDescent="0.25">
      <c r="A3" t="s">
        <v>5</v>
      </c>
      <c r="B3" t="s">
        <v>7</v>
      </c>
      <c r="C3" t="s">
        <v>6</v>
      </c>
      <c r="G3" s="2">
        <v>0.875</v>
      </c>
      <c r="H3" s="3">
        <v>0.89583333333333337</v>
      </c>
      <c r="I3" s="3">
        <v>0.91666666666666696</v>
      </c>
      <c r="J3" s="3">
        <v>0.9375</v>
      </c>
      <c r="K3" s="3">
        <v>0.95833333333333304</v>
      </c>
      <c r="L3" s="3">
        <v>0.97916666666666696</v>
      </c>
      <c r="M3" s="3">
        <v>1</v>
      </c>
      <c r="N3" s="3">
        <v>1.0208333333333299</v>
      </c>
      <c r="O3" s="3">
        <v>1.0416666666666701</v>
      </c>
      <c r="P3" s="3">
        <v>1.0625</v>
      </c>
      <c r="Q3" s="3">
        <v>1.0833333333333299</v>
      </c>
      <c r="R3" s="3">
        <v>1.1041666666666701</v>
      </c>
      <c r="S3" s="3">
        <v>1.125</v>
      </c>
      <c r="T3" s="3">
        <v>1.1458333333333299</v>
      </c>
      <c r="U3" s="3">
        <v>1.1666666666666701</v>
      </c>
      <c r="V3" s="3">
        <v>1.1875</v>
      </c>
      <c r="W3" s="3">
        <v>1.2083333333333299</v>
      </c>
      <c r="X3" s="3">
        <v>1.2291666666666701</v>
      </c>
      <c r="Y3" s="4">
        <v>1.25</v>
      </c>
    </row>
    <row r="4" spans="1:25" x14ac:dyDescent="0.25">
      <c r="A4" t="s">
        <v>0</v>
      </c>
      <c r="B4">
        <v>60</v>
      </c>
      <c r="C4" s="1">
        <v>0.95833333333333337</v>
      </c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8"/>
    </row>
    <row r="5" spans="1:25" x14ac:dyDescent="0.25">
      <c r="A5" t="s">
        <v>1</v>
      </c>
      <c r="B5">
        <v>10</v>
      </c>
      <c r="C5" s="1">
        <v>0.125</v>
      </c>
      <c r="G5" s="16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8"/>
    </row>
    <row r="6" spans="1:25" x14ac:dyDescent="0.25">
      <c r="A6" t="s">
        <v>2</v>
      </c>
      <c r="B6">
        <v>180</v>
      </c>
      <c r="C6" s="1">
        <v>0.91666666666666663</v>
      </c>
      <c r="G6" s="16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8"/>
    </row>
    <row r="7" spans="1:25" x14ac:dyDescent="0.25">
      <c r="A7" t="s">
        <v>3</v>
      </c>
      <c r="B7">
        <v>30</v>
      </c>
      <c r="C7" s="1">
        <v>4.1666666666666664E-2</v>
      </c>
      <c r="G7" s="16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8"/>
    </row>
    <row r="8" spans="1:25" ht="15.75" thickBot="1" x14ac:dyDescent="0.3">
      <c r="A8" t="s">
        <v>4</v>
      </c>
      <c r="B8">
        <v>90</v>
      </c>
      <c r="C8" s="1">
        <v>0.20833333333333334</v>
      </c>
      <c r="G8" s="19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1"/>
    </row>
    <row r="10" spans="1:25" ht="15.75" thickBot="1" x14ac:dyDescent="0.3"/>
    <row r="11" spans="1:25" x14ac:dyDescent="0.25">
      <c r="G11" s="2">
        <v>0.875</v>
      </c>
      <c r="H11" s="3">
        <v>0.89583333333333337</v>
      </c>
      <c r="I11" s="3">
        <v>0.91666666666666696</v>
      </c>
      <c r="J11" s="3">
        <v>0.9375</v>
      </c>
      <c r="K11" s="3">
        <v>0.95833333333333304</v>
      </c>
      <c r="L11" s="3">
        <v>0.97916666666666696</v>
      </c>
      <c r="M11" s="3">
        <v>1</v>
      </c>
      <c r="N11" s="3">
        <v>1.0208333333333299</v>
      </c>
      <c r="O11" s="3">
        <v>1.0416666666666701</v>
      </c>
      <c r="P11" s="3">
        <v>1.0625</v>
      </c>
      <c r="Q11" s="3">
        <v>1.0833333333333299</v>
      </c>
      <c r="R11" s="3">
        <v>1.1041666666666701</v>
      </c>
      <c r="S11" s="3">
        <v>1.125</v>
      </c>
      <c r="T11" s="3">
        <v>1.1458333333333299</v>
      </c>
      <c r="U11" s="3">
        <v>1.1666666666666701</v>
      </c>
      <c r="V11" s="3">
        <v>1.1875</v>
      </c>
      <c r="W11" s="3">
        <v>1.2083333333333299</v>
      </c>
      <c r="X11" s="3">
        <v>1.2291666666666701</v>
      </c>
      <c r="Y11" s="4">
        <v>1.25</v>
      </c>
    </row>
    <row r="12" spans="1:25" x14ac:dyDescent="0.25">
      <c r="G12" s="5"/>
      <c r="H12" s="6"/>
      <c r="I12" s="6"/>
      <c r="J12" s="6"/>
      <c r="K12" s="7"/>
      <c r="L12" s="7"/>
      <c r="M12" s="7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8"/>
    </row>
    <row r="13" spans="1:25" x14ac:dyDescent="0.25">
      <c r="G13" s="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7"/>
      <c r="T13" s="6"/>
      <c r="U13" s="6"/>
      <c r="V13" s="6"/>
      <c r="W13" s="6"/>
      <c r="X13" s="6"/>
      <c r="Y13" s="8"/>
    </row>
    <row r="14" spans="1:25" x14ac:dyDescent="0.25">
      <c r="G14" s="5"/>
      <c r="H14" s="6"/>
      <c r="I14" s="7"/>
      <c r="J14" s="7"/>
      <c r="K14" s="7"/>
      <c r="L14" s="7"/>
      <c r="M14" s="7"/>
      <c r="N14" s="7"/>
      <c r="O14" s="7"/>
      <c r="P14" s="6"/>
      <c r="Q14" s="6"/>
      <c r="R14" s="6"/>
      <c r="S14" s="6"/>
      <c r="T14" s="6"/>
      <c r="U14" s="6"/>
      <c r="V14" s="6"/>
      <c r="W14" s="6"/>
      <c r="X14" s="6"/>
      <c r="Y14" s="8"/>
    </row>
    <row r="15" spans="1:25" x14ac:dyDescent="0.25">
      <c r="G15" s="5"/>
      <c r="H15" s="6"/>
      <c r="I15" s="6"/>
      <c r="J15" s="6"/>
      <c r="K15" s="6"/>
      <c r="L15" s="6"/>
      <c r="M15" s="6"/>
      <c r="N15" s="6"/>
      <c r="O15" s="7"/>
      <c r="P15" s="7"/>
      <c r="Q15" s="6"/>
      <c r="R15" s="6"/>
      <c r="S15" s="6"/>
      <c r="T15" s="6"/>
      <c r="U15" s="6"/>
      <c r="V15" s="6"/>
      <c r="W15" s="6"/>
      <c r="X15" s="6"/>
      <c r="Y15" s="8"/>
    </row>
    <row r="16" spans="1:25" ht="15.75" thickBot="1" x14ac:dyDescent="0.3"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1"/>
      <c r="X16" s="11"/>
      <c r="Y16" s="12"/>
    </row>
    <row r="18" spans="12:14" x14ac:dyDescent="0.25">
      <c r="L18" s="1">
        <f>B4/1440</f>
        <v>4.1666666666666664E-2</v>
      </c>
      <c r="M18" s="1"/>
      <c r="N18" s="1"/>
    </row>
  </sheetData>
  <mergeCells count="2">
    <mergeCell ref="G2:Y2"/>
    <mergeCell ref="A1:Y1"/>
  </mergeCells>
  <conditionalFormatting sqref="G4:Y8">
    <cfRule type="expression" dxfId="0" priority="1">
      <formula>(G$3&gt;=$C4+($C4&lt;$G$3))*(G$3&lt;=$C4+$B4/1440+($C4&lt;$G$3))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АО"МАШ"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Крылов Сергей Юрьевич</dc:creator>
  <cp:lastModifiedBy>ГАВ</cp:lastModifiedBy>
  <dcterms:created xsi:type="dcterms:W3CDTF">2019-04-03T07:08:51Z</dcterms:created>
  <dcterms:modified xsi:type="dcterms:W3CDTF">2019-04-03T07:51:02Z</dcterms:modified>
</cp:coreProperties>
</file>