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320"/>
  </bookViews>
  <sheets>
    <sheet name="1997" sheetId="1" r:id="rId1"/>
  </sheets>
  <definedNames>
    <definedName name="_1">'1997'!$X$10:$X$14</definedName>
    <definedName name="_12">'1997'!$Y$10:$Y$14</definedName>
    <definedName name="ДляПроверки">'1997'!$S$10</definedName>
    <definedName name="Результаты">'1997'!$Q$10:$Q$225</definedName>
  </definedNames>
  <calcPr calcId="162913"/>
</workbook>
</file>

<file path=xl/calcChain.xml><?xml version="1.0" encoding="utf-8"?>
<calcChain xmlns="http://schemas.openxmlformats.org/spreadsheetml/2006/main">
  <c r="J6" i="1" l="1"/>
  <c r="V1" i="1"/>
  <c r="U1" i="1"/>
  <c r="T1" i="1"/>
  <c r="S1" i="1"/>
  <c r="R1" i="1"/>
  <c r="Q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11" i="1"/>
  <c r="Q10" i="1"/>
</calcChain>
</file>

<file path=xl/sharedStrings.xml><?xml version="1.0" encoding="utf-8"?>
<sst xmlns="http://schemas.openxmlformats.org/spreadsheetml/2006/main" count="211" uniqueCount="211">
  <si>
    <t>Дата</t>
  </si>
  <si>
    <t>31/12/2017</t>
  </si>
  <si>
    <t>28/12/2017</t>
  </si>
  <si>
    <t>24/12/2017</t>
  </si>
  <si>
    <t>21/12/2017</t>
  </si>
  <si>
    <t>17/12/2017</t>
  </si>
  <si>
    <t>14/12/2017</t>
  </si>
  <si>
    <t>10/12/2017</t>
  </si>
  <si>
    <t>7/12/2017</t>
  </si>
  <si>
    <t>3/12/2017</t>
  </si>
  <si>
    <t>30/11/2017</t>
  </si>
  <si>
    <t>26/11/2017</t>
  </si>
  <si>
    <t>23/11/2017</t>
  </si>
  <si>
    <t>19/11/2017</t>
  </si>
  <si>
    <t>16/11/2017</t>
  </si>
  <si>
    <t>12/11/2017</t>
  </si>
  <si>
    <t>9/11/2017</t>
  </si>
  <si>
    <t>5/11/2017</t>
  </si>
  <si>
    <t>2/11/2017</t>
  </si>
  <si>
    <t>29/10/2017</t>
  </si>
  <si>
    <t>26/10/2017</t>
  </si>
  <si>
    <t>22/10/2017</t>
  </si>
  <si>
    <t>19/10/2017</t>
  </si>
  <si>
    <t>15/10/2017</t>
  </si>
  <si>
    <t>12/10/2017</t>
  </si>
  <si>
    <t>8/10/2017</t>
  </si>
  <si>
    <t>5/10/2017</t>
  </si>
  <si>
    <t>1/10/2017</t>
  </si>
  <si>
    <t>28/9/2017</t>
  </si>
  <si>
    <t>24/9/2017</t>
  </si>
  <si>
    <t>21/9/2017</t>
  </si>
  <si>
    <t>17/9/2017</t>
  </si>
  <si>
    <t>14/9/2017</t>
  </si>
  <si>
    <t>10/9/2017</t>
  </si>
  <si>
    <t>7/9/2017</t>
  </si>
  <si>
    <t>3/9/2017</t>
  </si>
  <si>
    <t>31/8/2017</t>
  </si>
  <si>
    <t>27/8/2017</t>
  </si>
  <si>
    <t>24/8/2017</t>
  </si>
  <si>
    <t>20/8/2017</t>
  </si>
  <si>
    <t>17/8/2017</t>
  </si>
  <si>
    <t>13/8/2017</t>
  </si>
  <si>
    <t>10/8/2017</t>
  </si>
  <si>
    <t>6/8/2017</t>
  </si>
  <si>
    <t>3/8/2017</t>
  </si>
  <si>
    <t>30/7/2017</t>
  </si>
  <si>
    <t>27/7/2017</t>
  </si>
  <si>
    <t>23/7/2017</t>
  </si>
  <si>
    <t>20/7/2017</t>
  </si>
  <si>
    <t>16/7/2017</t>
  </si>
  <si>
    <t>13/7/2017</t>
  </si>
  <si>
    <t>9/7/2017</t>
  </si>
  <si>
    <t>6/7/2017</t>
  </si>
  <si>
    <t>2/7/2017</t>
  </si>
  <si>
    <t>29/6/2017</t>
  </si>
  <si>
    <t>25/6/2017</t>
  </si>
  <si>
    <t>22/6/2017</t>
  </si>
  <si>
    <t>18/6/2017</t>
  </si>
  <si>
    <t>15/6/2017</t>
  </si>
  <si>
    <t>11/6/2017</t>
  </si>
  <si>
    <t>8/6/2017</t>
  </si>
  <si>
    <t>4/6/2017</t>
  </si>
  <si>
    <t>1/6/2017</t>
  </si>
  <si>
    <t>28/5/2017</t>
  </si>
  <si>
    <t>25/5/2017</t>
  </si>
  <si>
    <t>21/5/2017</t>
  </si>
  <si>
    <t>18/5/2017</t>
  </si>
  <si>
    <t>14/5/2017</t>
  </si>
  <si>
    <t>11/5/2017</t>
  </si>
  <si>
    <t>7/5/2017</t>
  </si>
  <si>
    <t>4/5/2017</t>
  </si>
  <si>
    <t>30/4/2017</t>
  </si>
  <si>
    <t>27/4/2017</t>
  </si>
  <si>
    <t>23/4/2017</t>
  </si>
  <si>
    <t>20/4/2017</t>
  </si>
  <si>
    <t>15/4/2017</t>
  </si>
  <si>
    <t>12/4/2017</t>
  </si>
  <si>
    <t>9/4/2017</t>
  </si>
  <si>
    <t>6/4/2017</t>
  </si>
  <si>
    <t>2/4/2017</t>
  </si>
  <si>
    <t>30/3/2017</t>
  </si>
  <si>
    <t>26/3/2017</t>
  </si>
  <si>
    <t>23/3/2017</t>
  </si>
  <si>
    <t>19/3/2017</t>
  </si>
  <si>
    <t>16/3/2017</t>
  </si>
  <si>
    <t>12/3/2017</t>
  </si>
  <si>
    <t>9/3/2017</t>
  </si>
  <si>
    <t>5/3/2017</t>
  </si>
  <si>
    <t>2/3/2017</t>
  </si>
  <si>
    <t>30/12/2018</t>
  </si>
  <si>
    <t>27/12/2018</t>
  </si>
  <si>
    <t>23/12/2018</t>
  </si>
  <si>
    <t>20/12/2018</t>
  </si>
  <si>
    <t>16/12/2018</t>
  </si>
  <si>
    <t>13/12/2018</t>
  </si>
  <si>
    <t>9/12/2018</t>
  </si>
  <si>
    <t>6/12/2018</t>
  </si>
  <si>
    <t>2/12/2018</t>
  </si>
  <si>
    <t>29/11/2018</t>
  </si>
  <si>
    <t>25/11/2018</t>
  </si>
  <si>
    <t>22/11/2018</t>
  </si>
  <si>
    <t>18/11/2018</t>
  </si>
  <si>
    <t>15/11/2018</t>
  </si>
  <si>
    <t>11/11/2018</t>
  </si>
  <si>
    <t>8/11/2018</t>
  </si>
  <si>
    <t>4/11/2018</t>
  </si>
  <si>
    <t>1/11/2018</t>
  </si>
  <si>
    <t>29/10/2018</t>
  </si>
  <si>
    <t>25/10/2018</t>
  </si>
  <si>
    <t>21/10/2018</t>
  </si>
  <si>
    <t>18/10/2018</t>
  </si>
  <si>
    <t>14/10/2018</t>
  </si>
  <si>
    <t>11/10/2018</t>
  </si>
  <si>
    <t>7/10/2018</t>
  </si>
  <si>
    <t>4/10/2018</t>
  </si>
  <si>
    <t>30/9/2018</t>
  </si>
  <si>
    <t>27/9/2018</t>
  </si>
  <si>
    <t>23/9/2018</t>
  </si>
  <si>
    <t>20/9/2018</t>
  </si>
  <si>
    <t>16/9/2018</t>
  </si>
  <si>
    <t>13/9/2018</t>
  </si>
  <si>
    <t>9/9/2018</t>
  </si>
  <si>
    <t>6/9/2018</t>
  </si>
  <si>
    <t>2/9/2018</t>
  </si>
  <si>
    <t>30/8/2018</t>
  </si>
  <si>
    <t>26/8/2018</t>
  </si>
  <si>
    <t>23/8/2018</t>
  </si>
  <si>
    <t>19/8/2018</t>
  </si>
  <si>
    <t>16/8/2018</t>
  </si>
  <si>
    <t>12/8/2018</t>
  </si>
  <si>
    <t>9/8/2018</t>
  </si>
  <si>
    <t>5/8/2018</t>
  </si>
  <si>
    <t>2/8/2018</t>
  </si>
  <si>
    <t>29/7/2018</t>
  </si>
  <si>
    <t>26/7/2018</t>
  </si>
  <si>
    <t>22/7/2018</t>
  </si>
  <si>
    <t>19/7/2018</t>
  </si>
  <si>
    <t>15/7/2018</t>
  </si>
  <si>
    <t>12/7/2018</t>
  </si>
  <si>
    <t>8/7/2018</t>
  </si>
  <si>
    <t>5/7/2018</t>
  </si>
  <si>
    <t>1/7/2018</t>
  </si>
  <si>
    <t>28/6/2018</t>
  </si>
  <si>
    <t>24/6/2018</t>
  </si>
  <si>
    <t>21/6/2018</t>
  </si>
  <si>
    <t>17/6/2018</t>
  </si>
  <si>
    <t>14/6/2018</t>
  </si>
  <si>
    <t>10/6/2018</t>
  </si>
  <si>
    <t>7/6/2018</t>
  </si>
  <si>
    <t>3/6/2018</t>
  </si>
  <si>
    <t>31/5/2018</t>
  </si>
  <si>
    <t>27/5/2018</t>
  </si>
  <si>
    <t>24/5/2018</t>
  </si>
  <si>
    <t>20/5/2018</t>
  </si>
  <si>
    <t>17/5/2018</t>
  </si>
  <si>
    <t>13/5/2018</t>
  </si>
  <si>
    <t>10/5/2018</t>
  </si>
  <si>
    <t>6/5/2018</t>
  </si>
  <si>
    <t>3/5/2018</t>
  </si>
  <si>
    <t>29/4/2018</t>
  </si>
  <si>
    <t>26/4/2018</t>
  </si>
  <si>
    <t>22/4/2018</t>
  </si>
  <si>
    <t>19/4/2018</t>
  </si>
  <si>
    <t>15/4/2018</t>
  </si>
  <si>
    <t>12/4/2018</t>
  </si>
  <si>
    <t>7/4/2018</t>
  </si>
  <si>
    <t>4/4/2018</t>
  </si>
  <si>
    <t>1/4/2018</t>
  </si>
  <si>
    <t>29/3/2018</t>
  </si>
  <si>
    <t>24/3/2018</t>
  </si>
  <si>
    <t>22/3/2018</t>
  </si>
  <si>
    <t>18/3/2018</t>
  </si>
  <si>
    <t>15/3/2018</t>
  </si>
  <si>
    <t>11/3/2018</t>
  </si>
  <si>
    <t>8/3/2018</t>
  </si>
  <si>
    <t>4/3/2018</t>
  </si>
  <si>
    <t>1/3/2018</t>
  </si>
  <si>
    <t>25/2/2018</t>
  </si>
  <si>
    <t>22/2/2018</t>
  </si>
  <si>
    <t>18/2/2018</t>
  </si>
  <si>
    <t>15/2/2018</t>
  </si>
  <si>
    <t>11/2/2018</t>
  </si>
  <si>
    <t>8/2/2018</t>
  </si>
  <si>
    <t>4/2/2018</t>
  </si>
  <si>
    <t>1/2/2018</t>
  </si>
  <si>
    <t>28/1/2018</t>
  </si>
  <si>
    <t>25/1/2018</t>
  </si>
  <si>
    <t>21/1/2018</t>
  </si>
  <si>
    <t>18/1/2018</t>
  </si>
  <si>
    <t>14/1/2018</t>
  </si>
  <si>
    <t>11/1/2018</t>
  </si>
  <si>
    <t>7/1/2018</t>
  </si>
  <si>
    <t>4/1/2018</t>
  </si>
  <si>
    <t>14/2/2019</t>
  </si>
  <si>
    <t>10/2/2019</t>
  </si>
  <si>
    <t>7/2/2019</t>
  </si>
  <si>
    <t>3/2/2019</t>
  </si>
  <si>
    <t>31/1/2019</t>
  </si>
  <si>
    <t>27/1/2019</t>
  </si>
  <si>
    <t>24/1/2019</t>
  </si>
  <si>
    <t>20/1/2019</t>
  </si>
  <si>
    <t>17/1/2019</t>
  </si>
  <si>
    <t>13/1/2019</t>
  </si>
  <si>
    <t>10/1/2019</t>
  </si>
  <si>
    <t>6/1/2019</t>
  </si>
  <si>
    <t>3/1/2019</t>
  </si>
  <si>
    <t>Значения</t>
  </si>
  <si>
    <t>Совпадение с датой</t>
  </si>
  <si>
    <t>Мои значения:</t>
  </si>
  <si>
    <t>Внимание не обращать!</t>
  </si>
  <si>
    <t>СПАСИБО ДРУГ!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</si>
</sst>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/m/yy;@"/>
    <numFmt numFmtId="174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49" fontId="0" fillId="0" borderId="0" xfId="0" applyNumberFormat="1"/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wrapText="1"/>
    </xf>
    <xf numFmtId="172" fontId="1" fillId="0" borderId="3" xfId="0" applyNumberFormat="1" applyFont="1" applyBorder="1" applyAlignment="1">
      <alignment horizontal="center"/>
    </xf>
    <xf numFmtId="0" fontId="5" fillId="2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8" fillId="3" borderId="9" xfId="0" applyNumberFormat="1" applyFont="1" applyFill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49" fontId="3" fillId="0" borderId="0" xfId="0" applyNumberFormat="1" applyFont="1"/>
    <xf numFmtId="0" fontId="2" fillId="3" borderId="10" xfId="0" applyNumberFormat="1" applyFont="1" applyFill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 wrapText="1"/>
    </xf>
    <xf numFmtId="174" fontId="1" fillId="0" borderId="14" xfId="0" applyNumberFormat="1" applyFont="1" applyBorder="1" applyAlignment="1">
      <alignment horizontal="center"/>
    </xf>
    <xf numFmtId="174" fontId="1" fillId="0" borderId="3" xfId="0" applyNumberFormat="1" applyFont="1" applyBorder="1" applyAlignment="1">
      <alignment horizontal="center"/>
    </xf>
    <xf numFmtId="49" fontId="10" fillId="4" borderId="0" xfId="0" applyNumberFormat="1" applyFont="1" applyFill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5"/>
  <sheetViews>
    <sheetView tabSelected="1" topLeftCell="H6" zoomScale="110" zoomScaleNormal="110" workbookViewId="0">
      <selection activeCell="J6" sqref="J6"/>
    </sheetView>
  </sheetViews>
  <sheetFormatPr defaultRowHeight="15" x14ac:dyDescent="0.25"/>
  <cols>
    <col min="1" max="1" width="5.85546875" style="3" bestFit="1" customWidth="1"/>
    <col min="2" max="2" width="13.85546875" style="3" bestFit="1" customWidth="1"/>
    <col min="3" max="7" width="4.5703125" style="3" customWidth="1"/>
    <col min="8" max="8" width="3.85546875" style="3" customWidth="1"/>
    <col min="9" max="9" width="18" style="3" customWidth="1"/>
    <col min="10" max="10" width="12.140625" style="3" customWidth="1"/>
    <col min="11" max="11" width="8.140625" style="3" customWidth="1"/>
    <col min="12" max="12" width="7.28515625" style="3" bestFit="1" customWidth="1"/>
    <col min="13" max="13" width="9.140625" style="3" customWidth="1"/>
    <col min="14" max="14" width="7.28515625" style="3" bestFit="1" customWidth="1"/>
    <col min="15" max="15" width="8.5703125" style="18" customWidth="1"/>
    <col min="16" max="16" width="25.140625" style="3" customWidth="1"/>
    <col min="17" max="17" width="21.5703125" style="3" customWidth="1"/>
    <col min="18" max="18" width="7.28515625" style="3" bestFit="1" customWidth="1"/>
    <col min="19" max="19" width="14.42578125" style="3" customWidth="1"/>
    <col min="20" max="20" width="7.28515625" style="3" bestFit="1" customWidth="1"/>
    <col min="21" max="21" width="10.42578125" style="3" bestFit="1" customWidth="1"/>
    <col min="22" max="22" width="9.140625" style="3" customWidth="1"/>
    <col min="23" max="23" width="10.42578125" style="3" bestFit="1" customWidth="1"/>
    <col min="24" max="24" width="7.28515625" style="3" bestFit="1" customWidth="1"/>
    <col min="25" max="25" width="10.42578125" style="3" bestFit="1" customWidth="1"/>
    <col min="26" max="26" width="18.85546875" style="3" customWidth="1"/>
    <col min="27" max="16384" width="9.140625" style="3"/>
  </cols>
  <sheetData>
    <row r="1" spans="1:34" x14ac:dyDescent="0.25">
      <c r="A1" s="1"/>
      <c r="B1" s="1"/>
      <c r="C1" s="1"/>
      <c r="D1" s="1"/>
      <c r="E1" s="1"/>
      <c r="F1" s="1"/>
      <c r="G1" s="1"/>
      <c r="H1" s="2"/>
      <c r="I1" s="30" t="s">
        <v>210</v>
      </c>
      <c r="J1" s="30"/>
      <c r="K1" s="30"/>
      <c r="L1" s="30"/>
      <c r="M1" s="30"/>
      <c r="N1" s="30"/>
      <c r="O1" s="30"/>
      <c r="P1" s="1"/>
      <c r="Q1" s="6" t="e">
        <f>J10:J225</f>
        <v>#VALUE!</v>
      </c>
      <c r="R1" s="6" t="e">
        <f>K10:K225</f>
        <v>#VALUE!</v>
      </c>
      <c r="S1" s="6" t="e">
        <f>L10:L225</f>
        <v>#VALUE!</v>
      </c>
      <c r="T1" s="6" t="e">
        <f>M10:M225</f>
        <v>#VALUE!</v>
      </c>
      <c r="U1" s="6" t="e">
        <f>N10:N225</f>
        <v>#VALUE!</v>
      </c>
      <c r="V1" s="6" t="e">
        <f>O10:O225</f>
        <v>#VALUE!</v>
      </c>
      <c r="W1" s="1"/>
      <c r="X1" s="1"/>
      <c r="Y1" s="1"/>
      <c r="Z1" s="1"/>
    </row>
    <row r="2" spans="1:34" x14ac:dyDescent="0.25">
      <c r="A2" s="1"/>
      <c r="B2" s="1"/>
      <c r="C2" s="1"/>
      <c r="D2" s="1"/>
      <c r="E2" s="1"/>
      <c r="F2" s="1"/>
      <c r="G2" s="1"/>
      <c r="H2" s="2"/>
      <c r="I2" s="30"/>
      <c r="J2" s="30"/>
      <c r="K2" s="30"/>
      <c r="L2" s="30"/>
      <c r="M2" s="30"/>
      <c r="N2" s="30"/>
      <c r="O2" s="3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4" x14ac:dyDescent="0.25">
      <c r="A3" s="1"/>
      <c r="B3" s="1"/>
      <c r="C3" s="1"/>
      <c r="D3" s="1"/>
      <c r="E3" s="1"/>
      <c r="F3" s="1"/>
      <c r="G3" s="1"/>
      <c r="H3" s="2"/>
      <c r="I3" s="30"/>
      <c r="J3" s="30"/>
      <c r="K3" s="30"/>
      <c r="L3" s="30"/>
      <c r="M3" s="30"/>
      <c r="N3" s="30"/>
      <c r="O3" s="30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4" ht="15.75" thickBot="1" x14ac:dyDescent="0.3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6"/>
      <c r="P4" s="1"/>
      <c r="Q4" s="1"/>
      <c r="R4" s="1"/>
      <c r="S4" s="1"/>
      <c r="T4" s="1"/>
      <c r="U4" s="1"/>
      <c r="V4" s="6"/>
      <c r="W4" s="1"/>
      <c r="X4" s="1"/>
      <c r="Y4" s="1"/>
      <c r="Z4" s="1"/>
    </row>
    <row r="5" spans="1:34" ht="15.75" thickBot="1" x14ac:dyDescent="0.3">
      <c r="A5" s="1"/>
      <c r="B5" s="1"/>
      <c r="C5" s="1"/>
      <c r="D5" s="1"/>
      <c r="E5" s="1"/>
      <c r="F5" s="1"/>
      <c r="G5" s="1"/>
      <c r="H5" s="2"/>
      <c r="I5" s="14" t="s">
        <v>208</v>
      </c>
      <c r="J5" s="12">
        <v>16</v>
      </c>
      <c r="K5" s="13">
        <v>26</v>
      </c>
      <c r="L5" s="13">
        <v>25</v>
      </c>
      <c r="M5" s="13">
        <v>21</v>
      </c>
      <c r="N5" s="13">
        <v>18</v>
      </c>
      <c r="O5" s="15">
        <v>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4" ht="15" customHeight="1" x14ac:dyDescent="0.25">
      <c r="A6" s="1"/>
      <c r="B6" s="1"/>
      <c r="C6" s="1"/>
      <c r="D6" s="1"/>
      <c r="E6" s="1"/>
      <c r="F6" s="1"/>
      <c r="G6" s="1"/>
      <c r="H6" s="2"/>
      <c r="I6" s="23" t="s">
        <v>207</v>
      </c>
      <c r="J6" s="31">
        <f>--INDEX(I10:I225,MATCH(J5&amp;"_"&amp;K5&amp;"_"&amp;L5&amp;"_"&amp;M5&amp;"_"&amp;N5&amp;"_"&amp;O5,INDEX(J10:J225&amp;"_"&amp;K10:K225&amp;"_"&amp;L10:L225&amp;"_"&amp;M10:M225&amp;"_"&amp;N10:N225&amp;"_"&amp;O10:O225,),))</f>
        <v>43548</v>
      </c>
      <c r="K6" s="1"/>
      <c r="L6" s="1"/>
      <c r="M6" s="1"/>
      <c r="N6" s="1"/>
      <c r="O6" s="17"/>
      <c r="P6" s="1"/>
      <c r="R6" s="1"/>
      <c r="S6" s="1"/>
      <c r="T6" s="1"/>
      <c r="U6" s="1"/>
      <c r="V6" s="6"/>
      <c r="W6" s="1"/>
      <c r="X6" s="1"/>
      <c r="Y6" s="1"/>
      <c r="Z6" s="1"/>
    </row>
    <row r="7" spans="1:34" x14ac:dyDescent="0.25">
      <c r="A7" s="1"/>
      <c r="B7" s="6"/>
      <c r="C7" s="1"/>
      <c r="D7" s="1"/>
      <c r="E7" s="1"/>
      <c r="F7" s="1"/>
      <c r="G7" s="1"/>
      <c r="H7" s="2"/>
      <c r="I7" s="1"/>
      <c r="J7" s="1"/>
      <c r="K7" s="1"/>
      <c r="L7" s="1"/>
      <c r="M7" s="1"/>
      <c r="N7" s="1"/>
      <c r="O7" s="1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4" ht="15.75" thickBot="1" x14ac:dyDescent="0.3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16"/>
      <c r="P8" s="1"/>
      <c r="Q8" s="1"/>
      <c r="R8" s="1"/>
      <c r="S8" s="1"/>
      <c r="T8" s="1"/>
      <c r="U8" s="1"/>
      <c r="V8" s="1"/>
      <c r="W8" s="1"/>
      <c r="X8" s="7"/>
      <c r="Y8" s="7"/>
      <c r="Z8" s="7"/>
      <c r="AA8" s="7"/>
      <c r="AC8" s="10"/>
      <c r="AD8" s="10"/>
      <c r="AE8" s="7"/>
      <c r="AF8" s="7"/>
      <c r="AG8" s="7"/>
      <c r="AH8" s="7"/>
    </row>
    <row r="9" spans="1:34" ht="15.75" thickBot="1" x14ac:dyDescent="0.3">
      <c r="A9" s="1"/>
      <c r="B9" s="1"/>
      <c r="C9" s="1"/>
      <c r="D9" s="1"/>
      <c r="E9" s="1"/>
      <c r="F9" s="1"/>
      <c r="G9" s="1"/>
      <c r="H9" s="2"/>
      <c r="I9" s="14" t="s">
        <v>0</v>
      </c>
      <c r="J9" s="27" t="s">
        <v>206</v>
      </c>
      <c r="K9" s="28"/>
      <c r="L9" s="28"/>
      <c r="M9" s="28"/>
      <c r="N9" s="28"/>
      <c r="O9" s="29"/>
      <c r="P9" s="1"/>
      <c r="Q9" s="26" t="s">
        <v>209</v>
      </c>
      <c r="R9" s="1"/>
      <c r="S9" s="1"/>
      <c r="T9" s="1"/>
      <c r="U9" s="1"/>
      <c r="W9" s="1"/>
      <c r="X9" s="1"/>
      <c r="Y9" s="1"/>
      <c r="Z9" s="1"/>
    </row>
    <row r="10" spans="1:34" ht="13.5" customHeight="1" x14ac:dyDescent="0.25">
      <c r="A10" s="1"/>
      <c r="B10" s="10"/>
      <c r="C10" s="6"/>
      <c r="D10" s="10"/>
      <c r="E10" s="10"/>
      <c r="F10" s="10"/>
      <c r="G10" s="10"/>
      <c r="H10" s="6"/>
      <c r="I10" s="24">
        <v>43548</v>
      </c>
      <c r="J10" s="21">
        <v>16</v>
      </c>
      <c r="K10" s="21">
        <v>26</v>
      </c>
      <c r="L10" s="21">
        <v>25</v>
      </c>
      <c r="M10" s="21">
        <v>21</v>
      </c>
      <c r="N10" s="21">
        <v>18</v>
      </c>
      <c r="O10" s="19">
        <v>9</v>
      </c>
      <c r="P10" s="1"/>
      <c r="Q10" s="9" t="str">
        <f>J10&amp;" "&amp;K10&amp;" "&amp;" "&amp;L10&amp;" " &amp;M10&amp;" "&amp;N10&amp;" "&amp;O10</f>
        <v>16 26  25 21 18 9</v>
      </c>
      <c r="R10" s="7"/>
      <c r="S10" s="1"/>
      <c r="T10" s="7"/>
      <c r="U10" s="7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4" x14ac:dyDescent="0.25">
      <c r="A11" s="1"/>
      <c r="B11" s="1"/>
      <c r="C11" s="1"/>
      <c r="D11" s="1"/>
      <c r="E11" s="1"/>
      <c r="F11" s="1"/>
      <c r="G11" s="1"/>
      <c r="H11" s="2"/>
      <c r="I11" s="25">
        <v>43545</v>
      </c>
      <c r="J11" s="22">
        <v>26</v>
      </c>
      <c r="K11" s="22">
        <v>41</v>
      </c>
      <c r="L11" s="22">
        <v>38</v>
      </c>
      <c r="M11" s="22">
        <v>37</v>
      </c>
      <c r="N11" s="22">
        <v>45</v>
      </c>
      <c r="O11" s="20">
        <v>9</v>
      </c>
      <c r="P11" s="1"/>
      <c r="Q11" s="8" t="str">
        <f>J11&amp;" "&amp;K11&amp;" "&amp;" "&amp;L11&amp;" " &amp;M11&amp;" "&amp;N11&amp;" "&amp;O11</f>
        <v>26 41  38 37 45 9</v>
      </c>
      <c r="R11" s="7"/>
      <c r="S11" s="8"/>
      <c r="T11" s="7"/>
      <c r="U11" s="7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4" x14ac:dyDescent="0.25">
      <c r="A12" s="1"/>
      <c r="B12" s="1"/>
      <c r="C12" s="1"/>
      <c r="D12" s="1"/>
      <c r="E12" s="1"/>
      <c r="F12" s="1"/>
      <c r="G12" s="1"/>
      <c r="H12" s="2"/>
      <c r="I12" s="25">
        <v>43541</v>
      </c>
      <c r="J12" s="22">
        <v>39</v>
      </c>
      <c r="K12" s="22">
        <v>3</v>
      </c>
      <c r="L12" s="22">
        <v>22</v>
      </c>
      <c r="M12" s="22">
        <v>17</v>
      </c>
      <c r="N12" s="22">
        <v>1</v>
      </c>
      <c r="O12" s="20">
        <v>12</v>
      </c>
      <c r="P12" s="1"/>
      <c r="Q12" s="8" t="str">
        <f t="shared" ref="Q12:Q75" si="0">J12&amp;" "&amp;K12&amp;" "&amp;" "&amp;L12&amp;" " &amp;M12&amp;" "&amp;N12&amp;" "&amp;O12</f>
        <v>39 3  22 17 1 12</v>
      </c>
      <c r="R12" s="7"/>
      <c r="S12" s="1"/>
      <c r="T12" s="7"/>
      <c r="U12" s="7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4" x14ac:dyDescent="0.25">
      <c r="A13" s="1"/>
      <c r="B13" s="1"/>
      <c r="C13" s="1"/>
      <c r="D13" s="1"/>
      <c r="E13" s="1"/>
      <c r="F13" s="1"/>
      <c r="G13" s="1"/>
      <c r="H13" s="2"/>
      <c r="I13" s="25">
        <v>43538</v>
      </c>
      <c r="J13" s="22">
        <v>21</v>
      </c>
      <c r="K13" s="22">
        <v>29</v>
      </c>
      <c r="L13" s="22">
        <v>32</v>
      </c>
      <c r="M13" s="22">
        <v>2</v>
      </c>
      <c r="N13" s="22">
        <v>19</v>
      </c>
      <c r="O13" s="20">
        <v>19</v>
      </c>
      <c r="P13" s="1"/>
      <c r="Q13" s="8" t="str">
        <f t="shared" si="0"/>
        <v>21 29  32 2 19 19</v>
      </c>
      <c r="R13" s="7"/>
      <c r="S13" s="1"/>
      <c r="T13" s="7"/>
      <c r="U13" s="7"/>
      <c r="W13" s="1"/>
      <c r="X13" s="1"/>
      <c r="Y13" s="6"/>
      <c r="Z13" s="1"/>
      <c r="AA13" s="1"/>
      <c r="AB13" s="1"/>
      <c r="AC13" s="1"/>
      <c r="AD13" s="1"/>
      <c r="AE13" s="1"/>
      <c r="AF13" s="1"/>
    </row>
    <row r="14" spans="1:34" x14ac:dyDescent="0.25">
      <c r="A14" s="1"/>
      <c r="B14" s="1"/>
      <c r="C14" s="1"/>
      <c r="D14" s="1"/>
      <c r="E14" s="1"/>
      <c r="F14" s="1"/>
      <c r="G14" s="1"/>
      <c r="H14" s="2"/>
      <c r="I14" s="25">
        <v>43534</v>
      </c>
      <c r="J14" s="22">
        <v>41</v>
      </c>
      <c r="K14" s="22">
        <v>39</v>
      </c>
      <c r="L14" s="22">
        <v>30</v>
      </c>
      <c r="M14" s="22">
        <v>38</v>
      </c>
      <c r="N14" s="22">
        <v>7</v>
      </c>
      <c r="O14" s="20">
        <v>3</v>
      </c>
      <c r="P14" s="1"/>
      <c r="Q14" s="8" t="str">
        <f t="shared" si="0"/>
        <v>41 39  30 38 7 3</v>
      </c>
      <c r="R14" s="7"/>
      <c r="S14" s="1"/>
      <c r="T14" s="7"/>
      <c r="U14" s="7"/>
      <c r="V14" s="7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4" x14ac:dyDescent="0.25">
      <c r="A15" s="1"/>
      <c r="B15" s="1"/>
      <c r="C15" s="1"/>
      <c r="D15" s="1"/>
      <c r="E15" s="1"/>
      <c r="F15" s="1"/>
      <c r="G15" s="1"/>
      <c r="H15" s="2"/>
      <c r="I15" s="25">
        <v>43531</v>
      </c>
      <c r="J15" s="22">
        <v>32</v>
      </c>
      <c r="K15" s="22">
        <v>26</v>
      </c>
      <c r="L15" s="22">
        <v>22</v>
      </c>
      <c r="M15" s="22">
        <v>25</v>
      </c>
      <c r="N15" s="22">
        <v>13</v>
      </c>
      <c r="O15" s="20">
        <v>1</v>
      </c>
      <c r="P15" s="1"/>
      <c r="Q15" s="8" t="str">
        <f t="shared" si="0"/>
        <v>32 26  22 25 13 1</v>
      </c>
      <c r="R15" s="7"/>
      <c r="S15" s="1"/>
      <c r="T15" s="7"/>
      <c r="U15" s="7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4" x14ac:dyDescent="0.25">
      <c r="A16" s="1"/>
      <c r="B16" s="1"/>
      <c r="C16" s="1"/>
      <c r="D16" s="1"/>
      <c r="E16" s="1"/>
      <c r="F16" s="1"/>
      <c r="G16" s="1"/>
      <c r="H16" s="2"/>
      <c r="I16" s="25">
        <v>43527</v>
      </c>
      <c r="J16" s="22">
        <v>34</v>
      </c>
      <c r="K16" s="22">
        <v>20</v>
      </c>
      <c r="L16" s="22">
        <v>39</v>
      </c>
      <c r="M16" s="22">
        <v>30</v>
      </c>
      <c r="N16" s="22">
        <v>8</v>
      </c>
      <c r="O16" s="20">
        <v>20</v>
      </c>
      <c r="P16" s="1"/>
      <c r="Q16" s="8" t="str">
        <f t="shared" si="0"/>
        <v>34 20  39 30 8 20</v>
      </c>
      <c r="R16" s="7"/>
      <c r="S16" s="1"/>
      <c r="T16" s="7"/>
      <c r="U16" s="7"/>
      <c r="V16" s="7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2"/>
      <c r="I17" s="25">
        <v>43524</v>
      </c>
      <c r="J17" s="22">
        <v>25</v>
      </c>
      <c r="K17" s="22">
        <v>14</v>
      </c>
      <c r="L17" s="22">
        <v>10</v>
      </c>
      <c r="M17" s="22">
        <v>36</v>
      </c>
      <c r="N17" s="22">
        <v>34</v>
      </c>
      <c r="O17" s="20">
        <v>10</v>
      </c>
      <c r="P17" s="1"/>
      <c r="Q17" s="8" t="str">
        <f t="shared" si="0"/>
        <v>25 14  10 36 34 10</v>
      </c>
      <c r="R17" s="7"/>
      <c r="S17" s="1"/>
      <c r="T17" s="7"/>
      <c r="U17" s="7"/>
      <c r="V17" s="7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1"/>
      <c r="C18" s="1"/>
      <c r="D18" s="1"/>
      <c r="E18" s="1"/>
      <c r="F18" s="1"/>
      <c r="G18" s="1"/>
      <c r="H18" s="2"/>
      <c r="I18" s="25">
        <v>43520</v>
      </c>
      <c r="J18" s="22">
        <v>43</v>
      </c>
      <c r="K18" s="22">
        <v>28</v>
      </c>
      <c r="L18" s="22">
        <v>45</v>
      </c>
      <c r="M18" s="22">
        <v>30</v>
      </c>
      <c r="N18" s="22">
        <v>1</v>
      </c>
      <c r="O18" s="20">
        <v>20</v>
      </c>
      <c r="P18" s="1"/>
      <c r="Q18" s="8" t="str">
        <f t="shared" si="0"/>
        <v>43 28  45 30 1 20</v>
      </c>
      <c r="R18" s="7"/>
      <c r="S18" s="1"/>
      <c r="T18" s="7"/>
      <c r="U18" s="7"/>
      <c r="V18" s="7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/>
      <c r="B19" s="1"/>
      <c r="C19" s="1"/>
      <c r="D19" s="1"/>
      <c r="E19" s="1"/>
      <c r="F19" s="1"/>
      <c r="G19" s="1"/>
      <c r="H19" s="2"/>
      <c r="I19" s="25">
        <v>43517</v>
      </c>
      <c r="J19" s="22">
        <v>17</v>
      </c>
      <c r="K19" s="22">
        <v>5</v>
      </c>
      <c r="L19" s="22">
        <v>10</v>
      </c>
      <c r="M19" s="22">
        <v>32</v>
      </c>
      <c r="N19" s="22">
        <v>19</v>
      </c>
      <c r="O19" s="20">
        <v>3</v>
      </c>
      <c r="P19" s="1"/>
      <c r="Q19" s="8" t="str">
        <f t="shared" si="0"/>
        <v>17 5  10 32 19 3</v>
      </c>
      <c r="R19" s="7"/>
      <c r="S19" s="1"/>
      <c r="T19" s="7"/>
      <c r="U19" s="7"/>
      <c r="V19" s="7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1"/>
      <c r="B20" s="1"/>
      <c r="C20" s="1"/>
      <c r="D20" s="1"/>
      <c r="E20" s="1"/>
      <c r="F20" s="1"/>
      <c r="G20" s="1"/>
      <c r="H20" s="2"/>
      <c r="I20" s="25">
        <v>43513</v>
      </c>
      <c r="J20" s="22">
        <v>30</v>
      </c>
      <c r="K20" s="22">
        <v>38</v>
      </c>
      <c r="L20" s="22">
        <v>26</v>
      </c>
      <c r="M20" s="22">
        <v>10</v>
      </c>
      <c r="N20" s="22">
        <v>27</v>
      </c>
      <c r="O20" s="20">
        <v>11</v>
      </c>
      <c r="P20" s="1"/>
      <c r="Q20" s="8" t="str">
        <f t="shared" si="0"/>
        <v>30 38  26 10 27 11</v>
      </c>
      <c r="R20" s="7"/>
      <c r="S20" s="7"/>
      <c r="T20" s="7"/>
      <c r="U20" s="7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1"/>
      <c r="C21" s="1"/>
      <c r="D21" s="1"/>
      <c r="E21" s="1"/>
      <c r="F21" s="1"/>
      <c r="G21" s="1"/>
      <c r="H21" s="2"/>
      <c r="I21" s="11" t="s">
        <v>193</v>
      </c>
      <c r="J21" s="22">
        <v>36</v>
      </c>
      <c r="K21" s="22">
        <v>7</v>
      </c>
      <c r="L21" s="22">
        <v>14</v>
      </c>
      <c r="M21" s="22">
        <v>33</v>
      </c>
      <c r="N21" s="22">
        <v>2</v>
      </c>
      <c r="O21" s="20">
        <v>20</v>
      </c>
      <c r="P21" s="1"/>
      <c r="Q21" s="8" t="str">
        <f t="shared" si="0"/>
        <v>36 7  14 33 2 20</v>
      </c>
      <c r="R21" s="7"/>
      <c r="S21" s="7"/>
      <c r="T21" s="7"/>
      <c r="U21" s="7"/>
      <c r="V21" s="7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"/>
      <c r="B22" s="1"/>
      <c r="C22" s="1"/>
      <c r="D22" s="1"/>
      <c r="E22" s="1"/>
      <c r="F22" s="1"/>
      <c r="G22" s="1"/>
      <c r="H22" s="2"/>
      <c r="I22" s="11" t="s">
        <v>194</v>
      </c>
      <c r="J22" s="22">
        <v>7</v>
      </c>
      <c r="K22" s="22">
        <v>15</v>
      </c>
      <c r="L22" s="22">
        <v>42</v>
      </c>
      <c r="M22" s="22">
        <v>13</v>
      </c>
      <c r="N22" s="22">
        <v>41</v>
      </c>
      <c r="O22" s="20">
        <v>7</v>
      </c>
      <c r="P22" s="1"/>
      <c r="Q22" s="8" t="str">
        <f t="shared" si="0"/>
        <v>7 15  42 13 41 7</v>
      </c>
      <c r="R22" s="7"/>
      <c r="S22" s="7"/>
      <c r="T22" s="7"/>
      <c r="U22" s="7"/>
      <c r="V22" s="7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1"/>
      <c r="B23" s="1"/>
      <c r="C23" s="1"/>
      <c r="D23" s="1"/>
      <c r="E23" s="1"/>
      <c r="F23" s="1"/>
      <c r="G23" s="1"/>
      <c r="H23" s="2"/>
      <c r="I23" s="11" t="s">
        <v>195</v>
      </c>
      <c r="J23" s="22">
        <v>34</v>
      </c>
      <c r="K23" s="22">
        <v>27</v>
      </c>
      <c r="L23" s="22">
        <v>13</v>
      </c>
      <c r="M23" s="22">
        <v>17</v>
      </c>
      <c r="N23" s="22">
        <v>6</v>
      </c>
      <c r="O23" s="20">
        <v>13</v>
      </c>
      <c r="P23" s="1"/>
      <c r="Q23" s="8" t="str">
        <f t="shared" si="0"/>
        <v>34 27  13 17 6 13</v>
      </c>
      <c r="R23" s="1"/>
      <c r="S23" s="1"/>
      <c r="T23" s="1"/>
      <c r="U23" s="1"/>
      <c r="V23" s="1"/>
      <c r="W23" s="1"/>
      <c r="X23" s="1"/>
      <c r="Y23" s="1"/>
      <c r="Z23" s="1"/>
    </row>
    <row r="24" spans="1:32" x14ac:dyDescent="0.25">
      <c r="A24" s="1"/>
      <c r="B24" s="1"/>
      <c r="C24" s="1"/>
      <c r="D24" s="1"/>
      <c r="E24" s="1"/>
      <c r="F24" s="1"/>
      <c r="G24" s="1"/>
      <c r="H24" s="2"/>
      <c r="I24" s="11" t="s">
        <v>196</v>
      </c>
      <c r="J24" s="22">
        <v>5</v>
      </c>
      <c r="K24" s="22">
        <v>28</v>
      </c>
      <c r="L24" s="22">
        <v>39</v>
      </c>
      <c r="M24" s="22">
        <v>3</v>
      </c>
      <c r="N24" s="22">
        <v>18</v>
      </c>
      <c r="O24" s="20">
        <v>9</v>
      </c>
      <c r="P24" s="1"/>
      <c r="Q24" s="8" t="str">
        <f t="shared" si="0"/>
        <v>5 28  39 3 18 9</v>
      </c>
      <c r="R24" s="1"/>
      <c r="S24" s="1"/>
      <c r="T24" s="1"/>
      <c r="U24" s="1"/>
      <c r="V24" s="1"/>
      <c r="W24" s="1"/>
      <c r="X24" s="1"/>
      <c r="Y24" s="1"/>
      <c r="Z24" s="1"/>
    </row>
    <row r="25" spans="1:32" x14ac:dyDescent="0.25">
      <c r="A25" s="1"/>
      <c r="B25" s="1"/>
      <c r="C25" s="1"/>
      <c r="D25" s="1"/>
      <c r="E25" s="1"/>
      <c r="F25" s="1"/>
      <c r="G25" s="1"/>
      <c r="H25" s="2"/>
      <c r="I25" s="11" t="s">
        <v>197</v>
      </c>
      <c r="J25" s="22">
        <v>1</v>
      </c>
      <c r="K25" s="22">
        <v>34</v>
      </c>
      <c r="L25" s="22">
        <v>14</v>
      </c>
      <c r="M25" s="22">
        <v>44</v>
      </c>
      <c r="N25" s="22">
        <v>26</v>
      </c>
      <c r="O25" s="20">
        <v>4</v>
      </c>
      <c r="P25" s="1"/>
      <c r="Q25" s="8" t="str">
        <f t="shared" si="0"/>
        <v>1 34  14 44 26 4</v>
      </c>
      <c r="R25" s="1"/>
      <c r="S25" s="1"/>
      <c r="T25" s="1"/>
      <c r="U25" s="1"/>
      <c r="V25" s="1"/>
      <c r="W25" s="1"/>
      <c r="X25" s="1"/>
      <c r="Y25" s="1"/>
      <c r="Z25" s="1"/>
    </row>
    <row r="26" spans="1:32" x14ac:dyDescent="0.25">
      <c r="A26" s="1"/>
      <c r="B26" s="1"/>
      <c r="C26" s="1"/>
      <c r="D26" s="1"/>
      <c r="E26" s="1"/>
      <c r="F26" s="1"/>
      <c r="G26" s="1"/>
      <c r="H26" s="2"/>
      <c r="I26" s="11" t="s">
        <v>198</v>
      </c>
      <c r="J26" s="22">
        <v>21</v>
      </c>
      <c r="K26" s="22">
        <v>2</v>
      </c>
      <c r="L26" s="22">
        <v>5</v>
      </c>
      <c r="M26" s="22">
        <v>28</v>
      </c>
      <c r="N26" s="22">
        <v>9</v>
      </c>
      <c r="O26" s="20">
        <v>15</v>
      </c>
      <c r="P26" s="1"/>
      <c r="Q26" s="8" t="str">
        <f t="shared" si="0"/>
        <v>21 2  5 28 9 15</v>
      </c>
      <c r="R26" s="1"/>
      <c r="S26" s="1"/>
      <c r="T26" s="1"/>
      <c r="U26" s="1"/>
      <c r="V26" s="1"/>
      <c r="W26" s="1"/>
      <c r="X26" s="1"/>
      <c r="Y26" s="1"/>
      <c r="Z26" s="1"/>
    </row>
    <row r="27" spans="1:32" x14ac:dyDescent="0.25">
      <c r="A27" s="1"/>
      <c r="B27" s="1"/>
      <c r="C27" s="1"/>
      <c r="D27" s="1"/>
      <c r="E27" s="1"/>
      <c r="F27" s="1"/>
      <c r="G27" s="1"/>
      <c r="H27" s="2"/>
      <c r="I27" s="11" t="s">
        <v>199</v>
      </c>
      <c r="J27" s="22">
        <v>16</v>
      </c>
      <c r="K27" s="22">
        <v>10</v>
      </c>
      <c r="L27" s="22">
        <v>29</v>
      </c>
      <c r="M27" s="22">
        <v>30</v>
      </c>
      <c r="N27" s="22">
        <v>31</v>
      </c>
      <c r="O27" s="20">
        <v>7</v>
      </c>
      <c r="P27" s="1"/>
      <c r="Q27" s="8" t="str">
        <f t="shared" si="0"/>
        <v>16 10  29 30 31 7</v>
      </c>
      <c r="R27" s="1"/>
      <c r="S27" s="1"/>
      <c r="T27" s="1"/>
      <c r="U27" s="1"/>
      <c r="V27" s="1"/>
      <c r="W27" s="1"/>
      <c r="X27" s="1"/>
      <c r="Y27" s="1"/>
      <c r="Z27" s="1"/>
    </row>
    <row r="28" spans="1:32" x14ac:dyDescent="0.25">
      <c r="A28" s="1"/>
      <c r="B28" s="1"/>
      <c r="C28" s="1"/>
      <c r="D28" s="1"/>
      <c r="E28" s="1"/>
      <c r="F28" s="1"/>
      <c r="G28" s="1"/>
      <c r="H28" s="2"/>
      <c r="I28" s="11" t="s">
        <v>200</v>
      </c>
      <c r="J28" s="22">
        <v>16</v>
      </c>
      <c r="K28" s="22">
        <v>40</v>
      </c>
      <c r="L28" s="22">
        <v>31</v>
      </c>
      <c r="M28" s="22">
        <v>33</v>
      </c>
      <c r="N28" s="22">
        <v>15</v>
      </c>
      <c r="O28" s="20">
        <v>15</v>
      </c>
      <c r="P28" s="1"/>
      <c r="Q28" s="8" t="str">
        <f t="shared" si="0"/>
        <v>16 40  31 33 15 15</v>
      </c>
      <c r="R28" s="1"/>
      <c r="S28" s="1"/>
      <c r="T28" s="1"/>
      <c r="U28" s="1"/>
      <c r="V28" s="1"/>
      <c r="W28" s="1"/>
      <c r="X28" s="1"/>
      <c r="Y28" s="1"/>
      <c r="Z28" s="1"/>
    </row>
    <row r="29" spans="1:32" x14ac:dyDescent="0.25">
      <c r="A29" s="1"/>
      <c r="B29" s="1"/>
      <c r="C29" s="1"/>
      <c r="D29" s="1"/>
      <c r="E29" s="1"/>
      <c r="F29" s="1"/>
      <c r="G29" s="1"/>
      <c r="H29" s="2"/>
      <c r="I29" s="11" t="s">
        <v>201</v>
      </c>
      <c r="J29" s="22">
        <v>10</v>
      </c>
      <c r="K29" s="22">
        <v>23</v>
      </c>
      <c r="L29" s="22">
        <v>20</v>
      </c>
      <c r="M29" s="22">
        <v>29</v>
      </c>
      <c r="N29" s="22">
        <v>44</v>
      </c>
      <c r="O29" s="20">
        <v>8</v>
      </c>
      <c r="P29" s="1"/>
      <c r="Q29" s="8" t="str">
        <f t="shared" si="0"/>
        <v>10 23  20 29 44 8</v>
      </c>
      <c r="R29" s="1"/>
      <c r="S29" s="1"/>
      <c r="T29" s="1"/>
      <c r="U29" s="1"/>
      <c r="V29" s="1"/>
      <c r="W29" s="1"/>
      <c r="X29" s="1"/>
      <c r="Y29" s="1"/>
      <c r="Z29" s="1"/>
    </row>
    <row r="30" spans="1:32" x14ac:dyDescent="0.25">
      <c r="A30" s="1"/>
      <c r="B30" s="1"/>
      <c r="C30" s="1"/>
      <c r="D30" s="1"/>
      <c r="E30" s="1"/>
      <c r="F30" s="1"/>
      <c r="G30" s="1"/>
      <c r="H30" s="2"/>
      <c r="I30" s="11" t="s">
        <v>202</v>
      </c>
      <c r="J30" s="22">
        <v>33</v>
      </c>
      <c r="K30" s="22">
        <v>29</v>
      </c>
      <c r="L30" s="22">
        <v>6</v>
      </c>
      <c r="M30" s="22">
        <v>27</v>
      </c>
      <c r="N30" s="22">
        <v>30</v>
      </c>
      <c r="O30" s="20">
        <v>12</v>
      </c>
      <c r="P30" s="1"/>
      <c r="Q30" s="8" t="str">
        <f t="shared" si="0"/>
        <v>33 29  6 27 30 12</v>
      </c>
      <c r="R30" s="1"/>
      <c r="S30" s="1"/>
      <c r="T30" s="1"/>
      <c r="U30" s="1"/>
      <c r="V30" s="1"/>
      <c r="W30" s="1"/>
      <c r="X30" s="1"/>
      <c r="Y30" s="1"/>
      <c r="Z30" s="1"/>
    </row>
    <row r="31" spans="1:32" x14ac:dyDescent="0.25">
      <c r="A31" s="1"/>
      <c r="B31" s="1"/>
      <c r="C31" s="1"/>
      <c r="D31" s="1"/>
      <c r="E31" s="1"/>
      <c r="F31" s="1"/>
      <c r="G31" s="1"/>
      <c r="H31" s="2"/>
      <c r="I31" s="11" t="s">
        <v>203</v>
      </c>
      <c r="J31" s="22">
        <v>29</v>
      </c>
      <c r="K31" s="22">
        <v>37</v>
      </c>
      <c r="L31" s="22">
        <v>43</v>
      </c>
      <c r="M31" s="22">
        <v>5</v>
      </c>
      <c r="N31" s="22">
        <v>8</v>
      </c>
      <c r="O31" s="20">
        <v>11</v>
      </c>
      <c r="P31" s="1"/>
      <c r="Q31" s="8" t="str">
        <f t="shared" si="0"/>
        <v>29 37  43 5 8 11</v>
      </c>
      <c r="R31" s="1"/>
      <c r="S31" s="1"/>
      <c r="T31" s="1"/>
      <c r="U31" s="1"/>
      <c r="V31" s="1"/>
      <c r="W31" s="1"/>
      <c r="X31" s="1"/>
      <c r="Y31" s="1"/>
      <c r="Z31" s="1"/>
    </row>
    <row r="32" spans="1:32" x14ac:dyDescent="0.25">
      <c r="A32" s="1"/>
      <c r="B32" s="1"/>
      <c r="C32" s="1"/>
      <c r="D32" s="1"/>
      <c r="E32" s="1"/>
      <c r="F32" s="1"/>
      <c r="G32" s="1"/>
      <c r="H32" s="2"/>
      <c r="I32" s="11" t="s">
        <v>204</v>
      </c>
      <c r="J32" s="22">
        <v>2</v>
      </c>
      <c r="K32" s="22">
        <v>28</v>
      </c>
      <c r="L32" s="22">
        <v>41</v>
      </c>
      <c r="M32" s="22">
        <v>26</v>
      </c>
      <c r="N32" s="22">
        <v>1</v>
      </c>
      <c r="O32" s="20">
        <v>15</v>
      </c>
      <c r="P32" s="1"/>
      <c r="Q32" s="8" t="str">
        <f t="shared" si="0"/>
        <v>2 28  41 26 1 15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2"/>
      <c r="I33" s="11" t="s">
        <v>205</v>
      </c>
      <c r="J33" s="22">
        <v>45</v>
      </c>
      <c r="K33" s="22">
        <v>23</v>
      </c>
      <c r="L33" s="22">
        <v>36</v>
      </c>
      <c r="M33" s="22">
        <v>15</v>
      </c>
      <c r="N33" s="22">
        <v>12</v>
      </c>
      <c r="O33" s="20">
        <v>5</v>
      </c>
      <c r="P33" s="1"/>
      <c r="Q33" s="8" t="str">
        <f t="shared" si="0"/>
        <v>45 23  36 15 12 5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2"/>
      <c r="I34" s="11" t="s">
        <v>89</v>
      </c>
      <c r="J34" s="22">
        <v>11</v>
      </c>
      <c r="K34" s="22">
        <v>27</v>
      </c>
      <c r="L34" s="22">
        <v>16</v>
      </c>
      <c r="M34" s="22">
        <v>33</v>
      </c>
      <c r="N34" s="22">
        <v>14</v>
      </c>
      <c r="O34" s="20">
        <v>8</v>
      </c>
      <c r="P34" s="1"/>
      <c r="Q34" s="8" t="str">
        <f t="shared" si="0"/>
        <v>11 27  16 33 14 8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2"/>
      <c r="I35" s="11" t="s">
        <v>90</v>
      </c>
      <c r="J35" s="22">
        <v>32</v>
      </c>
      <c r="K35" s="22">
        <v>3</v>
      </c>
      <c r="L35" s="22">
        <v>42</v>
      </c>
      <c r="M35" s="22">
        <v>26</v>
      </c>
      <c r="N35" s="22">
        <v>12</v>
      </c>
      <c r="O35" s="20">
        <v>7</v>
      </c>
      <c r="P35" s="1"/>
      <c r="Q35" s="8" t="str">
        <f t="shared" si="0"/>
        <v>32 3  42 26 12 7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2"/>
      <c r="I36" s="11" t="s">
        <v>91</v>
      </c>
      <c r="J36" s="22">
        <v>3</v>
      </c>
      <c r="K36" s="22">
        <v>23</v>
      </c>
      <c r="L36" s="22">
        <v>5</v>
      </c>
      <c r="M36" s="22">
        <v>1</v>
      </c>
      <c r="N36" s="22">
        <v>24</v>
      </c>
      <c r="O36" s="20">
        <v>15</v>
      </c>
      <c r="P36" s="1"/>
      <c r="Q36" s="8" t="str">
        <f t="shared" si="0"/>
        <v>3 23  5 1 24 15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2"/>
      <c r="I37" s="11" t="s">
        <v>92</v>
      </c>
      <c r="J37" s="22">
        <v>30</v>
      </c>
      <c r="K37" s="22">
        <v>24</v>
      </c>
      <c r="L37" s="22">
        <v>15</v>
      </c>
      <c r="M37" s="22">
        <v>14</v>
      </c>
      <c r="N37" s="22">
        <v>31</v>
      </c>
      <c r="O37" s="20">
        <v>14</v>
      </c>
      <c r="P37" s="1"/>
      <c r="Q37" s="8" t="str">
        <f t="shared" si="0"/>
        <v>30 24  15 14 31 14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2"/>
      <c r="I38" s="11" t="s">
        <v>93</v>
      </c>
      <c r="J38" s="22">
        <v>18</v>
      </c>
      <c r="K38" s="22">
        <v>21</v>
      </c>
      <c r="L38" s="22">
        <v>38</v>
      </c>
      <c r="M38" s="22">
        <v>1</v>
      </c>
      <c r="N38" s="22">
        <v>14</v>
      </c>
      <c r="O38" s="20">
        <v>4</v>
      </c>
      <c r="P38" s="1"/>
      <c r="Q38" s="8" t="str">
        <f t="shared" si="0"/>
        <v>18 21  38 1 14 4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2"/>
      <c r="I39" s="11" t="s">
        <v>94</v>
      </c>
      <c r="J39" s="22">
        <v>22</v>
      </c>
      <c r="K39" s="22">
        <v>17</v>
      </c>
      <c r="L39" s="22">
        <v>42</v>
      </c>
      <c r="M39" s="22">
        <v>36</v>
      </c>
      <c r="N39" s="22">
        <v>39</v>
      </c>
      <c r="O39" s="20">
        <v>1</v>
      </c>
      <c r="P39" s="1"/>
      <c r="Q39" s="8" t="str">
        <f t="shared" si="0"/>
        <v>22 17  42 36 39 1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2"/>
      <c r="I40" s="11" t="s">
        <v>95</v>
      </c>
      <c r="J40" s="22">
        <v>7</v>
      </c>
      <c r="K40" s="22">
        <v>28</v>
      </c>
      <c r="L40" s="22">
        <v>25</v>
      </c>
      <c r="M40" s="22">
        <v>4</v>
      </c>
      <c r="N40" s="22">
        <v>35</v>
      </c>
      <c r="O40" s="20">
        <v>20</v>
      </c>
      <c r="P40" s="1"/>
      <c r="Q40" s="8" t="str">
        <f t="shared" si="0"/>
        <v>7 28  25 4 35 20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2"/>
      <c r="I41" s="11" t="s">
        <v>96</v>
      </c>
      <c r="J41" s="22">
        <v>30</v>
      </c>
      <c r="K41" s="22">
        <v>35</v>
      </c>
      <c r="L41" s="22">
        <v>42</v>
      </c>
      <c r="M41" s="22">
        <v>5</v>
      </c>
      <c r="N41" s="22">
        <v>4</v>
      </c>
      <c r="O41" s="20">
        <v>10</v>
      </c>
      <c r="P41" s="1"/>
      <c r="Q41" s="8" t="str">
        <f t="shared" si="0"/>
        <v>30 35  42 5 4 10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2"/>
      <c r="I42" s="11" t="s">
        <v>97</v>
      </c>
      <c r="J42" s="22">
        <v>28</v>
      </c>
      <c r="K42" s="22">
        <v>14</v>
      </c>
      <c r="L42" s="22">
        <v>9</v>
      </c>
      <c r="M42" s="22">
        <v>29</v>
      </c>
      <c r="N42" s="22">
        <v>38</v>
      </c>
      <c r="O42" s="20">
        <v>17</v>
      </c>
      <c r="P42" s="1"/>
      <c r="Q42" s="8" t="str">
        <f t="shared" si="0"/>
        <v>28 14  9 29 38 17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2"/>
      <c r="I43" s="11" t="s">
        <v>98</v>
      </c>
      <c r="J43" s="22">
        <v>16</v>
      </c>
      <c r="K43" s="22">
        <v>44</v>
      </c>
      <c r="L43" s="22">
        <v>29</v>
      </c>
      <c r="M43" s="22">
        <v>42</v>
      </c>
      <c r="N43" s="22">
        <v>18</v>
      </c>
      <c r="O43" s="20">
        <v>14</v>
      </c>
      <c r="P43" s="1"/>
      <c r="Q43" s="8" t="str">
        <f t="shared" si="0"/>
        <v>16 44  29 42 18 14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2"/>
      <c r="I44" s="11" t="s">
        <v>99</v>
      </c>
      <c r="J44" s="22">
        <v>42</v>
      </c>
      <c r="K44" s="22">
        <v>36</v>
      </c>
      <c r="L44" s="22">
        <v>11</v>
      </c>
      <c r="M44" s="22">
        <v>7</v>
      </c>
      <c r="N44" s="22">
        <v>40</v>
      </c>
      <c r="O44" s="20">
        <v>14</v>
      </c>
      <c r="P44" s="1"/>
      <c r="Q44" s="8" t="str">
        <f t="shared" si="0"/>
        <v>42 36  11 7 40 14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2"/>
      <c r="I45" s="11" t="s">
        <v>100</v>
      </c>
      <c r="J45" s="22">
        <v>23</v>
      </c>
      <c r="K45" s="22">
        <v>30</v>
      </c>
      <c r="L45" s="22">
        <v>29</v>
      </c>
      <c r="M45" s="22">
        <v>44</v>
      </c>
      <c r="N45" s="22">
        <v>10</v>
      </c>
      <c r="O45" s="20">
        <v>18</v>
      </c>
      <c r="P45" s="1"/>
      <c r="Q45" s="8" t="str">
        <f t="shared" si="0"/>
        <v>23 30  29 44 10 18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2"/>
      <c r="I46" s="11" t="s">
        <v>101</v>
      </c>
      <c r="J46" s="22">
        <v>45</v>
      </c>
      <c r="K46" s="22">
        <v>36</v>
      </c>
      <c r="L46" s="22">
        <v>33</v>
      </c>
      <c r="M46" s="22">
        <v>43</v>
      </c>
      <c r="N46" s="22">
        <v>31</v>
      </c>
      <c r="O46" s="20">
        <v>20</v>
      </c>
      <c r="P46" s="1"/>
      <c r="Q46" s="8" t="str">
        <f t="shared" si="0"/>
        <v>45 36  33 43 31 20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2"/>
      <c r="I47" s="11" t="s">
        <v>102</v>
      </c>
      <c r="J47" s="22">
        <v>18</v>
      </c>
      <c r="K47" s="22">
        <v>24</v>
      </c>
      <c r="L47" s="22">
        <v>9</v>
      </c>
      <c r="M47" s="22">
        <v>15</v>
      </c>
      <c r="N47" s="22">
        <v>30</v>
      </c>
      <c r="O47" s="20">
        <v>10</v>
      </c>
      <c r="P47" s="1"/>
      <c r="Q47" s="8" t="str">
        <f t="shared" si="0"/>
        <v>18 24  9 15 30 10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2"/>
      <c r="I48" s="11" t="s">
        <v>103</v>
      </c>
      <c r="J48" s="22">
        <v>17</v>
      </c>
      <c r="K48" s="22">
        <v>6</v>
      </c>
      <c r="L48" s="22">
        <v>23</v>
      </c>
      <c r="M48" s="22">
        <v>25</v>
      </c>
      <c r="N48" s="22">
        <v>8</v>
      </c>
      <c r="O48" s="20">
        <v>11</v>
      </c>
      <c r="P48" s="1"/>
      <c r="Q48" s="8" t="str">
        <f t="shared" si="0"/>
        <v>17 6  23 25 8 11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2"/>
      <c r="I49" s="11" t="s">
        <v>104</v>
      </c>
      <c r="J49" s="22">
        <v>15</v>
      </c>
      <c r="K49" s="22">
        <v>11</v>
      </c>
      <c r="L49" s="22">
        <v>18</v>
      </c>
      <c r="M49" s="22">
        <v>29</v>
      </c>
      <c r="N49" s="22">
        <v>45</v>
      </c>
      <c r="O49" s="20">
        <v>2</v>
      </c>
      <c r="P49" s="1"/>
      <c r="Q49" s="8" t="str">
        <f t="shared" si="0"/>
        <v>15 11  18 29 45 2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2"/>
      <c r="I50" s="11" t="s">
        <v>105</v>
      </c>
      <c r="J50" s="22">
        <v>4</v>
      </c>
      <c r="K50" s="22">
        <v>25</v>
      </c>
      <c r="L50" s="22">
        <v>38</v>
      </c>
      <c r="M50" s="22">
        <v>39</v>
      </c>
      <c r="N50" s="22">
        <v>21</v>
      </c>
      <c r="O50" s="20">
        <v>12</v>
      </c>
      <c r="P50" s="1"/>
      <c r="Q50" s="8" t="str">
        <f t="shared" si="0"/>
        <v>4 25  38 39 21 12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2"/>
      <c r="I51" s="11" t="s">
        <v>106</v>
      </c>
      <c r="J51" s="22">
        <v>20</v>
      </c>
      <c r="K51" s="22">
        <v>2</v>
      </c>
      <c r="L51" s="22">
        <v>30</v>
      </c>
      <c r="M51" s="22">
        <v>1</v>
      </c>
      <c r="N51" s="22">
        <v>6</v>
      </c>
      <c r="O51" s="20">
        <v>18</v>
      </c>
      <c r="P51" s="1"/>
      <c r="Q51" s="8" t="str">
        <f t="shared" si="0"/>
        <v>20 2  30 1 6 18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2"/>
      <c r="I52" s="11" t="s">
        <v>107</v>
      </c>
      <c r="J52" s="22">
        <v>18</v>
      </c>
      <c r="K52" s="22">
        <v>9</v>
      </c>
      <c r="L52" s="22">
        <v>22</v>
      </c>
      <c r="M52" s="22">
        <v>6</v>
      </c>
      <c r="N52" s="22">
        <v>12</v>
      </c>
      <c r="O52" s="20">
        <v>5</v>
      </c>
      <c r="P52" s="1"/>
      <c r="Q52" s="8" t="str">
        <f t="shared" si="0"/>
        <v>18 9  22 6 12 5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2"/>
      <c r="I53" s="11" t="s">
        <v>108</v>
      </c>
      <c r="J53" s="22">
        <v>27</v>
      </c>
      <c r="K53" s="22">
        <v>9</v>
      </c>
      <c r="L53" s="22">
        <v>36</v>
      </c>
      <c r="M53" s="22">
        <v>22</v>
      </c>
      <c r="N53" s="22">
        <v>7</v>
      </c>
      <c r="O53" s="20">
        <v>18</v>
      </c>
      <c r="P53" s="1"/>
      <c r="Q53" s="8" t="str">
        <f t="shared" si="0"/>
        <v>27 9  36 22 7 18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2"/>
      <c r="I54" s="11" t="s">
        <v>109</v>
      </c>
      <c r="J54" s="22">
        <v>41</v>
      </c>
      <c r="K54" s="22">
        <v>1</v>
      </c>
      <c r="L54" s="22">
        <v>25</v>
      </c>
      <c r="M54" s="22">
        <v>16</v>
      </c>
      <c r="N54" s="22">
        <v>5</v>
      </c>
      <c r="O54" s="20">
        <v>2</v>
      </c>
      <c r="P54" s="1"/>
      <c r="Q54" s="8" t="str">
        <f t="shared" si="0"/>
        <v>41 1  25 16 5 2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2"/>
      <c r="I55" s="11" t="s">
        <v>110</v>
      </c>
      <c r="J55" s="22">
        <v>45</v>
      </c>
      <c r="K55" s="22">
        <v>37</v>
      </c>
      <c r="L55" s="22">
        <v>3</v>
      </c>
      <c r="M55" s="22">
        <v>8</v>
      </c>
      <c r="N55" s="22">
        <v>11</v>
      </c>
      <c r="O55" s="20">
        <v>4</v>
      </c>
      <c r="P55" s="1"/>
      <c r="Q55" s="8" t="str">
        <f t="shared" si="0"/>
        <v>45 37  3 8 11 4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2"/>
      <c r="I56" s="11" t="s">
        <v>111</v>
      </c>
      <c r="J56" s="22">
        <v>9</v>
      </c>
      <c r="K56" s="22">
        <v>34</v>
      </c>
      <c r="L56" s="22">
        <v>23</v>
      </c>
      <c r="M56" s="22">
        <v>19</v>
      </c>
      <c r="N56" s="22">
        <v>15</v>
      </c>
      <c r="O56" s="20">
        <v>20</v>
      </c>
      <c r="P56" s="1"/>
      <c r="Q56" s="8" t="str">
        <f t="shared" si="0"/>
        <v>9 34  23 19 15 20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2"/>
      <c r="I57" s="11" t="s">
        <v>112</v>
      </c>
      <c r="J57" s="22">
        <v>33</v>
      </c>
      <c r="K57" s="22">
        <v>36</v>
      </c>
      <c r="L57" s="22">
        <v>31</v>
      </c>
      <c r="M57" s="22">
        <v>24</v>
      </c>
      <c r="N57" s="22">
        <v>23</v>
      </c>
      <c r="O57" s="20">
        <v>17</v>
      </c>
      <c r="P57" s="1"/>
      <c r="Q57" s="8" t="str">
        <f t="shared" si="0"/>
        <v>33 36  31 24 23 17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2"/>
      <c r="I58" s="11" t="s">
        <v>113</v>
      </c>
      <c r="J58" s="22">
        <v>20</v>
      </c>
      <c r="K58" s="22">
        <v>4</v>
      </c>
      <c r="L58" s="22">
        <v>24</v>
      </c>
      <c r="M58" s="22">
        <v>28</v>
      </c>
      <c r="N58" s="22">
        <v>32</v>
      </c>
      <c r="O58" s="20">
        <v>12</v>
      </c>
      <c r="P58" s="1"/>
      <c r="Q58" s="8" t="str">
        <f t="shared" si="0"/>
        <v>20 4  24 28 32 12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2"/>
      <c r="I59" s="11" t="s">
        <v>114</v>
      </c>
      <c r="J59" s="22">
        <v>42</v>
      </c>
      <c r="K59" s="22">
        <v>7</v>
      </c>
      <c r="L59" s="22">
        <v>22</v>
      </c>
      <c r="M59" s="22">
        <v>29</v>
      </c>
      <c r="N59" s="22">
        <v>31</v>
      </c>
      <c r="O59" s="20">
        <v>15</v>
      </c>
      <c r="P59" s="1"/>
      <c r="Q59" s="8" t="str">
        <f t="shared" si="0"/>
        <v>42 7  22 29 31 15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2"/>
      <c r="I60" s="11" t="s">
        <v>115</v>
      </c>
      <c r="J60" s="22">
        <v>32</v>
      </c>
      <c r="K60" s="22">
        <v>2</v>
      </c>
      <c r="L60" s="22">
        <v>20</v>
      </c>
      <c r="M60" s="22">
        <v>33</v>
      </c>
      <c r="N60" s="22">
        <v>15</v>
      </c>
      <c r="O60" s="20">
        <v>1</v>
      </c>
      <c r="P60" s="1"/>
      <c r="Q60" s="8" t="str">
        <f t="shared" si="0"/>
        <v>32 2  20 33 15 1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2"/>
      <c r="I61" s="11" t="s">
        <v>116</v>
      </c>
      <c r="J61" s="22">
        <v>3</v>
      </c>
      <c r="K61" s="22">
        <v>41</v>
      </c>
      <c r="L61" s="22">
        <v>39</v>
      </c>
      <c r="M61" s="22">
        <v>45</v>
      </c>
      <c r="N61" s="22">
        <v>5</v>
      </c>
      <c r="O61" s="20">
        <v>3</v>
      </c>
      <c r="P61" s="1"/>
      <c r="Q61" s="8" t="str">
        <f t="shared" si="0"/>
        <v>3 41  39 45 5 3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2"/>
      <c r="I62" s="11" t="s">
        <v>117</v>
      </c>
      <c r="J62" s="22">
        <v>31</v>
      </c>
      <c r="K62" s="22">
        <v>34</v>
      </c>
      <c r="L62" s="22">
        <v>26</v>
      </c>
      <c r="M62" s="22">
        <v>22</v>
      </c>
      <c r="N62" s="22">
        <v>20</v>
      </c>
      <c r="O62" s="20">
        <v>1</v>
      </c>
      <c r="P62" s="1"/>
      <c r="Q62" s="8" t="str">
        <f t="shared" si="0"/>
        <v>31 34  26 22 20 1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2"/>
      <c r="I63" s="11" t="s">
        <v>118</v>
      </c>
      <c r="J63" s="22">
        <v>22</v>
      </c>
      <c r="K63" s="22">
        <v>14</v>
      </c>
      <c r="L63" s="22">
        <v>8</v>
      </c>
      <c r="M63" s="22">
        <v>16</v>
      </c>
      <c r="N63" s="22">
        <v>12</v>
      </c>
      <c r="O63" s="20">
        <v>11</v>
      </c>
      <c r="P63" s="1"/>
      <c r="Q63" s="8" t="str">
        <f t="shared" si="0"/>
        <v>22 14  8 16 12 11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2"/>
      <c r="I64" s="11" t="s">
        <v>119</v>
      </c>
      <c r="J64" s="22">
        <v>15</v>
      </c>
      <c r="K64" s="22">
        <v>10</v>
      </c>
      <c r="L64" s="22">
        <v>1</v>
      </c>
      <c r="M64" s="22">
        <v>31</v>
      </c>
      <c r="N64" s="22">
        <v>25</v>
      </c>
      <c r="O64" s="20">
        <v>14</v>
      </c>
      <c r="P64" s="1"/>
      <c r="Q64" s="8" t="str">
        <f t="shared" si="0"/>
        <v>15 10  1 31 25 14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2"/>
      <c r="I65" s="11" t="s">
        <v>120</v>
      </c>
      <c r="J65" s="22">
        <v>17</v>
      </c>
      <c r="K65" s="22">
        <v>8</v>
      </c>
      <c r="L65" s="22">
        <v>28</v>
      </c>
      <c r="M65" s="22">
        <v>18</v>
      </c>
      <c r="N65" s="22">
        <v>35</v>
      </c>
      <c r="O65" s="20">
        <v>18</v>
      </c>
      <c r="P65" s="1"/>
      <c r="Q65" s="8" t="str">
        <f t="shared" si="0"/>
        <v>17 8  28 18 35 18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2"/>
      <c r="I66" s="11" t="s">
        <v>121</v>
      </c>
      <c r="J66" s="22">
        <v>5</v>
      </c>
      <c r="K66" s="22">
        <v>2</v>
      </c>
      <c r="L66" s="22">
        <v>7</v>
      </c>
      <c r="M66" s="22">
        <v>33</v>
      </c>
      <c r="N66" s="22">
        <v>13</v>
      </c>
      <c r="O66" s="20">
        <v>4</v>
      </c>
      <c r="P66" s="1"/>
      <c r="Q66" s="8" t="str">
        <f t="shared" si="0"/>
        <v>5 2  7 33 13 4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2"/>
      <c r="I67" s="11" t="s">
        <v>122</v>
      </c>
      <c r="J67" s="22">
        <v>7</v>
      </c>
      <c r="K67" s="22">
        <v>30</v>
      </c>
      <c r="L67" s="22">
        <v>1</v>
      </c>
      <c r="M67" s="22">
        <v>6</v>
      </c>
      <c r="N67" s="22">
        <v>24</v>
      </c>
      <c r="O67" s="20">
        <v>18</v>
      </c>
      <c r="P67" s="1"/>
      <c r="Q67" s="8" t="str">
        <f t="shared" si="0"/>
        <v>7 30  1 6 24 18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2"/>
      <c r="I68" s="11" t="s">
        <v>123</v>
      </c>
      <c r="J68" s="22">
        <v>29</v>
      </c>
      <c r="K68" s="22">
        <v>36</v>
      </c>
      <c r="L68" s="22">
        <v>22</v>
      </c>
      <c r="M68" s="22">
        <v>5</v>
      </c>
      <c r="N68" s="22">
        <v>31</v>
      </c>
      <c r="O68" s="20">
        <v>18</v>
      </c>
      <c r="P68" s="1"/>
      <c r="Q68" s="8" t="str">
        <f t="shared" si="0"/>
        <v>29 36  22 5 31 18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2"/>
      <c r="I69" s="11" t="s">
        <v>124</v>
      </c>
      <c r="J69" s="22">
        <v>5</v>
      </c>
      <c r="K69" s="22">
        <v>10</v>
      </c>
      <c r="L69" s="22">
        <v>17</v>
      </c>
      <c r="M69" s="22">
        <v>12</v>
      </c>
      <c r="N69" s="22">
        <v>41</v>
      </c>
      <c r="O69" s="20">
        <v>15</v>
      </c>
      <c r="P69" s="1"/>
      <c r="Q69" s="8" t="str">
        <f t="shared" si="0"/>
        <v>5 10  17 12 41 15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2"/>
      <c r="I70" s="11" t="s">
        <v>125</v>
      </c>
      <c r="J70" s="22">
        <v>15</v>
      </c>
      <c r="K70" s="22">
        <v>22</v>
      </c>
      <c r="L70" s="22">
        <v>18</v>
      </c>
      <c r="M70" s="22">
        <v>36</v>
      </c>
      <c r="N70" s="22">
        <v>23</v>
      </c>
      <c r="O70" s="20">
        <v>8</v>
      </c>
      <c r="P70" s="1"/>
      <c r="Q70" s="8" t="str">
        <f t="shared" si="0"/>
        <v>15 22  18 36 23 8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2"/>
      <c r="I71" s="11" t="s">
        <v>126</v>
      </c>
      <c r="J71" s="22">
        <v>31</v>
      </c>
      <c r="K71" s="22">
        <v>29</v>
      </c>
      <c r="L71" s="22">
        <v>2</v>
      </c>
      <c r="M71" s="22">
        <v>28</v>
      </c>
      <c r="N71" s="22">
        <v>6</v>
      </c>
      <c r="O71" s="20">
        <v>11</v>
      </c>
      <c r="P71" s="1"/>
      <c r="Q71" s="8" t="str">
        <f t="shared" si="0"/>
        <v>31 29  2 28 6 11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2"/>
      <c r="I72" s="11" t="s">
        <v>127</v>
      </c>
      <c r="J72" s="22">
        <v>28</v>
      </c>
      <c r="K72" s="22">
        <v>2</v>
      </c>
      <c r="L72" s="22">
        <v>6</v>
      </c>
      <c r="M72" s="22">
        <v>9</v>
      </c>
      <c r="N72" s="22">
        <v>38</v>
      </c>
      <c r="O72" s="20">
        <v>11</v>
      </c>
      <c r="P72" s="1"/>
      <c r="Q72" s="8" t="str">
        <f t="shared" si="0"/>
        <v>28 2  6 9 38 11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2"/>
      <c r="I73" s="11" t="s">
        <v>128</v>
      </c>
      <c r="J73" s="22">
        <v>37</v>
      </c>
      <c r="K73" s="22">
        <v>11</v>
      </c>
      <c r="L73" s="22">
        <v>44</v>
      </c>
      <c r="M73" s="22">
        <v>36</v>
      </c>
      <c r="N73" s="22">
        <v>7</v>
      </c>
      <c r="O73" s="20">
        <v>1</v>
      </c>
      <c r="P73" s="1"/>
      <c r="Q73" s="8" t="str">
        <f t="shared" si="0"/>
        <v>37 11  44 36 7 1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2"/>
      <c r="I74" s="11" t="s">
        <v>129</v>
      </c>
      <c r="J74" s="22">
        <v>21</v>
      </c>
      <c r="K74" s="22">
        <v>13</v>
      </c>
      <c r="L74" s="22">
        <v>5</v>
      </c>
      <c r="M74" s="22">
        <v>34</v>
      </c>
      <c r="N74" s="22">
        <v>31</v>
      </c>
      <c r="O74" s="20">
        <v>5</v>
      </c>
      <c r="P74" s="1"/>
      <c r="Q74" s="8" t="str">
        <f t="shared" si="0"/>
        <v>21 13  5 34 31 5</v>
      </c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2"/>
      <c r="I75" s="11" t="s">
        <v>130</v>
      </c>
      <c r="J75" s="22">
        <v>25</v>
      </c>
      <c r="K75" s="22">
        <v>36</v>
      </c>
      <c r="L75" s="22">
        <v>5</v>
      </c>
      <c r="M75" s="22">
        <v>28</v>
      </c>
      <c r="N75" s="22">
        <v>19</v>
      </c>
      <c r="O75" s="20">
        <v>5</v>
      </c>
      <c r="P75" s="1"/>
      <c r="Q75" s="8" t="str">
        <f t="shared" si="0"/>
        <v>25 36  5 28 19 5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2"/>
      <c r="I76" s="11" t="s">
        <v>131</v>
      </c>
      <c r="J76" s="22">
        <v>9</v>
      </c>
      <c r="K76" s="22">
        <v>22</v>
      </c>
      <c r="L76" s="22">
        <v>13</v>
      </c>
      <c r="M76" s="22">
        <v>37</v>
      </c>
      <c r="N76" s="22">
        <v>21</v>
      </c>
      <c r="O76" s="20">
        <v>1</v>
      </c>
      <c r="P76" s="1"/>
      <c r="Q76" s="8" t="str">
        <f t="shared" ref="Q76:Q139" si="1">J76&amp;" "&amp;K76&amp;" "&amp;" "&amp;L76&amp;" " &amp;M76&amp;" "&amp;N76&amp;" "&amp;O76</f>
        <v>9 22  13 37 21 1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2"/>
      <c r="I77" s="11" t="s">
        <v>132</v>
      </c>
      <c r="J77" s="22">
        <v>42</v>
      </c>
      <c r="K77" s="22">
        <v>1</v>
      </c>
      <c r="L77" s="22">
        <v>26</v>
      </c>
      <c r="M77" s="22">
        <v>30</v>
      </c>
      <c r="N77" s="22">
        <v>15</v>
      </c>
      <c r="O77" s="20">
        <v>6</v>
      </c>
      <c r="P77" s="1"/>
      <c r="Q77" s="8" t="str">
        <f t="shared" si="1"/>
        <v>42 1  26 30 15 6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2"/>
      <c r="I78" s="11" t="s">
        <v>133</v>
      </c>
      <c r="J78" s="22">
        <v>15</v>
      </c>
      <c r="K78" s="22">
        <v>10</v>
      </c>
      <c r="L78" s="22">
        <v>39</v>
      </c>
      <c r="M78" s="22">
        <v>17</v>
      </c>
      <c r="N78" s="22">
        <v>2</v>
      </c>
      <c r="O78" s="20">
        <v>14</v>
      </c>
      <c r="P78" s="1"/>
      <c r="Q78" s="8" t="str">
        <f t="shared" si="1"/>
        <v>15 10  39 17 2 14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2"/>
      <c r="I79" s="11" t="s">
        <v>134</v>
      </c>
      <c r="J79" s="22">
        <v>19</v>
      </c>
      <c r="K79" s="22">
        <v>44</v>
      </c>
      <c r="L79" s="22">
        <v>17</v>
      </c>
      <c r="M79" s="22">
        <v>24</v>
      </c>
      <c r="N79" s="22">
        <v>6</v>
      </c>
      <c r="O79" s="20">
        <v>3</v>
      </c>
      <c r="P79" s="1"/>
      <c r="Q79" s="8" t="str">
        <f t="shared" si="1"/>
        <v>19 44  17 24 6 3</v>
      </c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2"/>
      <c r="I80" s="11" t="s">
        <v>135</v>
      </c>
      <c r="J80" s="22">
        <v>4</v>
      </c>
      <c r="K80" s="22">
        <v>43</v>
      </c>
      <c r="L80" s="22">
        <v>34</v>
      </c>
      <c r="M80" s="22">
        <v>28</v>
      </c>
      <c r="N80" s="22">
        <v>27</v>
      </c>
      <c r="O80" s="20">
        <v>20</v>
      </c>
      <c r="P80" s="1"/>
      <c r="Q80" s="8" t="str">
        <f t="shared" si="1"/>
        <v>4 43  34 28 27 20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2"/>
      <c r="I81" s="11" t="s">
        <v>136</v>
      </c>
      <c r="J81" s="22">
        <v>30</v>
      </c>
      <c r="K81" s="22">
        <v>23</v>
      </c>
      <c r="L81" s="22">
        <v>15</v>
      </c>
      <c r="M81" s="22">
        <v>42</v>
      </c>
      <c r="N81" s="22">
        <v>37</v>
      </c>
      <c r="O81" s="20">
        <v>19</v>
      </c>
      <c r="P81" s="1"/>
      <c r="Q81" s="8" t="str">
        <f t="shared" si="1"/>
        <v>30 23  15 42 37 19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2"/>
      <c r="I82" s="11" t="s">
        <v>137</v>
      </c>
      <c r="J82" s="22">
        <v>20</v>
      </c>
      <c r="K82" s="22">
        <v>24</v>
      </c>
      <c r="L82" s="22">
        <v>45</v>
      </c>
      <c r="M82" s="22">
        <v>3</v>
      </c>
      <c r="N82" s="22">
        <v>8</v>
      </c>
      <c r="O82" s="20">
        <v>5</v>
      </c>
      <c r="P82" s="1"/>
      <c r="Q82" s="8" t="str">
        <f t="shared" si="1"/>
        <v>20 24  45 3 8 5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2"/>
      <c r="I83" s="11" t="s">
        <v>138</v>
      </c>
      <c r="J83" s="22">
        <v>9</v>
      </c>
      <c r="K83" s="22">
        <v>7</v>
      </c>
      <c r="L83" s="22">
        <v>22</v>
      </c>
      <c r="M83" s="22">
        <v>29</v>
      </c>
      <c r="N83" s="22">
        <v>39</v>
      </c>
      <c r="O83" s="20">
        <v>17</v>
      </c>
      <c r="P83" s="1"/>
      <c r="Q83" s="8" t="str">
        <f t="shared" si="1"/>
        <v>9 7  22 29 39 17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2"/>
      <c r="I84" s="11" t="s">
        <v>139</v>
      </c>
      <c r="J84" s="22">
        <v>5</v>
      </c>
      <c r="K84" s="22">
        <v>36</v>
      </c>
      <c r="L84" s="22">
        <v>4</v>
      </c>
      <c r="M84" s="22">
        <v>7</v>
      </c>
      <c r="N84" s="22">
        <v>1</v>
      </c>
      <c r="O84" s="20">
        <v>4</v>
      </c>
      <c r="P84" s="1"/>
      <c r="Q84" s="8" t="str">
        <f t="shared" si="1"/>
        <v>5 36  4 7 1 4</v>
      </c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2"/>
      <c r="I85" s="11" t="s">
        <v>140</v>
      </c>
      <c r="J85" s="22">
        <v>33</v>
      </c>
      <c r="K85" s="22">
        <v>17</v>
      </c>
      <c r="L85" s="22">
        <v>12</v>
      </c>
      <c r="M85" s="22">
        <v>10</v>
      </c>
      <c r="N85" s="22">
        <v>25</v>
      </c>
      <c r="O85" s="20">
        <v>1</v>
      </c>
      <c r="P85" s="1"/>
      <c r="Q85" s="8" t="str">
        <f t="shared" si="1"/>
        <v>33 17  12 10 25 1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2"/>
      <c r="I86" s="11" t="s">
        <v>141</v>
      </c>
      <c r="J86" s="22">
        <v>29</v>
      </c>
      <c r="K86" s="22">
        <v>39</v>
      </c>
      <c r="L86" s="22">
        <v>26</v>
      </c>
      <c r="M86" s="22">
        <v>45</v>
      </c>
      <c r="N86" s="22">
        <v>33</v>
      </c>
      <c r="O86" s="20">
        <v>13</v>
      </c>
      <c r="P86" s="1"/>
      <c r="Q86" s="8" t="str">
        <f t="shared" si="1"/>
        <v>29 39  26 45 33 13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2"/>
      <c r="I87" s="11" t="s">
        <v>142</v>
      </c>
      <c r="J87" s="22">
        <v>40</v>
      </c>
      <c r="K87" s="22">
        <v>27</v>
      </c>
      <c r="L87" s="22">
        <v>1</v>
      </c>
      <c r="M87" s="22">
        <v>41</v>
      </c>
      <c r="N87" s="22">
        <v>6</v>
      </c>
      <c r="O87" s="20">
        <v>18</v>
      </c>
      <c r="P87" s="1"/>
      <c r="Q87" s="8" t="str">
        <f t="shared" si="1"/>
        <v>40 27  1 41 6 18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2"/>
      <c r="I88" s="11" t="s">
        <v>143</v>
      </c>
      <c r="J88" s="22">
        <v>41</v>
      </c>
      <c r="K88" s="22">
        <v>27</v>
      </c>
      <c r="L88" s="22">
        <v>31</v>
      </c>
      <c r="M88" s="22">
        <v>22</v>
      </c>
      <c r="N88" s="22">
        <v>17</v>
      </c>
      <c r="O88" s="20">
        <v>7</v>
      </c>
      <c r="P88" s="1"/>
      <c r="Q88" s="8" t="str">
        <f t="shared" si="1"/>
        <v>41 27  31 22 17 7</v>
      </c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2"/>
      <c r="I89" s="11" t="s">
        <v>144</v>
      </c>
      <c r="J89" s="22">
        <v>45</v>
      </c>
      <c r="K89" s="22">
        <v>23</v>
      </c>
      <c r="L89" s="22">
        <v>29</v>
      </c>
      <c r="M89" s="22">
        <v>37</v>
      </c>
      <c r="N89" s="22">
        <v>43</v>
      </c>
      <c r="O89" s="20">
        <v>19</v>
      </c>
      <c r="P89" s="1"/>
      <c r="Q89" s="8" t="str">
        <f t="shared" si="1"/>
        <v>45 23  29 37 43 19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2"/>
      <c r="I90" s="11" t="s">
        <v>145</v>
      </c>
      <c r="J90" s="22">
        <v>2</v>
      </c>
      <c r="K90" s="22">
        <v>23</v>
      </c>
      <c r="L90" s="22">
        <v>4</v>
      </c>
      <c r="M90" s="22">
        <v>22</v>
      </c>
      <c r="N90" s="22">
        <v>39</v>
      </c>
      <c r="O90" s="20">
        <v>17</v>
      </c>
      <c r="P90" s="1"/>
      <c r="Q90" s="8" t="str">
        <f t="shared" si="1"/>
        <v>2 23  4 22 39 17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2"/>
      <c r="I91" s="11" t="s">
        <v>146</v>
      </c>
      <c r="J91" s="22">
        <v>15</v>
      </c>
      <c r="K91" s="22">
        <v>43</v>
      </c>
      <c r="L91" s="22">
        <v>9</v>
      </c>
      <c r="M91" s="22">
        <v>42</v>
      </c>
      <c r="N91" s="22">
        <v>1</v>
      </c>
      <c r="O91" s="20">
        <v>17</v>
      </c>
      <c r="P91" s="1"/>
      <c r="Q91" s="8" t="str">
        <f t="shared" si="1"/>
        <v>15 43  9 42 1 17</v>
      </c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2"/>
      <c r="I92" s="11" t="s">
        <v>147</v>
      </c>
      <c r="J92" s="22">
        <v>21</v>
      </c>
      <c r="K92" s="22">
        <v>3</v>
      </c>
      <c r="L92" s="22">
        <v>20</v>
      </c>
      <c r="M92" s="22">
        <v>13</v>
      </c>
      <c r="N92" s="22">
        <v>40</v>
      </c>
      <c r="O92" s="20">
        <v>13</v>
      </c>
      <c r="P92" s="1"/>
      <c r="Q92" s="8" t="str">
        <f t="shared" si="1"/>
        <v>21 3  20 13 40 13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2"/>
      <c r="I93" s="11" t="s">
        <v>148</v>
      </c>
      <c r="J93" s="22">
        <v>43</v>
      </c>
      <c r="K93" s="22">
        <v>4</v>
      </c>
      <c r="L93" s="22">
        <v>31</v>
      </c>
      <c r="M93" s="22">
        <v>19</v>
      </c>
      <c r="N93" s="22">
        <v>11</v>
      </c>
      <c r="O93" s="20">
        <v>14</v>
      </c>
      <c r="P93" s="1"/>
      <c r="Q93" s="8" t="str">
        <f t="shared" si="1"/>
        <v>43 4  31 19 11 14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2"/>
      <c r="I94" s="11" t="s">
        <v>149</v>
      </c>
      <c r="J94" s="22">
        <v>23</v>
      </c>
      <c r="K94" s="22">
        <v>25</v>
      </c>
      <c r="L94" s="22">
        <v>15</v>
      </c>
      <c r="M94" s="22">
        <v>31</v>
      </c>
      <c r="N94" s="22">
        <v>11</v>
      </c>
      <c r="O94" s="20">
        <v>14</v>
      </c>
      <c r="P94" s="1"/>
      <c r="Q94" s="8" t="str">
        <f t="shared" si="1"/>
        <v>23 25  15 31 11 14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2"/>
      <c r="I95" s="11" t="s">
        <v>150</v>
      </c>
      <c r="J95" s="22">
        <v>11</v>
      </c>
      <c r="K95" s="22">
        <v>14</v>
      </c>
      <c r="L95" s="22">
        <v>15</v>
      </c>
      <c r="M95" s="22">
        <v>8</v>
      </c>
      <c r="N95" s="22">
        <v>39</v>
      </c>
      <c r="O95" s="20">
        <v>2</v>
      </c>
      <c r="P95" s="1"/>
      <c r="Q95" s="8" t="str">
        <f t="shared" si="1"/>
        <v>11 14  15 8 39 2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2"/>
      <c r="I96" s="11" t="s">
        <v>151</v>
      </c>
      <c r="J96" s="22">
        <v>3</v>
      </c>
      <c r="K96" s="22">
        <v>24</v>
      </c>
      <c r="L96" s="22">
        <v>2</v>
      </c>
      <c r="M96" s="22">
        <v>17</v>
      </c>
      <c r="N96" s="22">
        <v>21</v>
      </c>
      <c r="O96" s="20">
        <v>4</v>
      </c>
      <c r="P96" s="1"/>
      <c r="Q96" s="8" t="str">
        <f t="shared" si="1"/>
        <v>3 24  2 17 21 4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2"/>
      <c r="I97" s="11" t="s">
        <v>152</v>
      </c>
      <c r="J97" s="22">
        <v>19</v>
      </c>
      <c r="K97" s="22">
        <v>25</v>
      </c>
      <c r="L97" s="22">
        <v>27</v>
      </c>
      <c r="M97" s="22">
        <v>22</v>
      </c>
      <c r="N97" s="22">
        <v>13</v>
      </c>
      <c r="O97" s="20">
        <v>8</v>
      </c>
      <c r="P97" s="1"/>
      <c r="Q97" s="8" t="str">
        <f t="shared" si="1"/>
        <v>19 25  27 22 13 8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2"/>
      <c r="I98" s="11" t="s">
        <v>153</v>
      </c>
      <c r="J98" s="22">
        <v>11</v>
      </c>
      <c r="K98" s="22">
        <v>5</v>
      </c>
      <c r="L98" s="22">
        <v>23</v>
      </c>
      <c r="M98" s="22">
        <v>12</v>
      </c>
      <c r="N98" s="22">
        <v>18</v>
      </c>
      <c r="O98" s="20">
        <v>19</v>
      </c>
      <c r="P98" s="1"/>
      <c r="Q98" s="8" t="str">
        <f t="shared" si="1"/>
        <v>11 5  23 12 18 19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2"/>
      <c r="I99" s="11" t="s">
        <v>154</v>
      </c>
      <c r="J99" s="22">
        <v>3</v>
      </c>
      <c r="K99" s="22">
        <v>15</v>
      </c>
      <c r="L99" s="22">
        <v>43</v>
      </c>
      <c r="M99" s="22">
        <v>13</v>
      </c>
      <c r="N99" s="22">
        <v>39</v>
      </c>
      <c r="O99" s="20">
        <v>9</v>
      </c>
      <c r="P99" s="1"/>
      <c r="Q99" s="8" t="str">
        <f t="shared" si="1"/>
        <v>3 15  43 13 39 9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2"/>
      <c r="I100" s="11" t="s">
        <v>155</v>
      </c>
      <c r="J100" s="22">
        <v>22</v>
      </c>
      <c r="K100" s="22">
        <v>34</v>
      </c>
      <c r="L100" s="22">
        <v>41</v>
      </c>
      <c r="M100" s="22">
        <v>25</v>
      </c>
      <c r="N100" s="22">
        <v>2</v>
      </c>
      <c r="O100" s="20">
        <v>7</v>
      </c>
      <c r="P100" s="1"/>
      <c r="Q100" s="8" t="str">
        <f t="shared" si="1"/>
        <v>22 34  41 25 2 7</v>
      </c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2"/>
      <c r="I101" s="11" t="s">
        <v>156</v>
      </c>
      <c r="J101" s="22">
        <v>23</v>
      </c>
      <c r="K101" s="22">
        <v>43</v>
      </c>
      <c r="L101" s="22">
        <v>22</v>
      </c>
      <c r="M101" s="22">
        <v>8</v>
      </c>
      <c r="N101" s="22">
        <v>36</v>
      </c>
      <c r="O101" s="20">
        <v>19</v>
      </c>
      <c r="P101" s="1"/>
      <c r="Q101" s="8" t="str">
        <f t="shared" si="1"/>
        <v>23 43  22 8 36 19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2"/>
      <c r="I102" s="11" t="s">
        <v>157</v>
      </c>
      <c r="J102" s="22">
        <v>30</v>
      </c>
      <c r="K102" s="22">
        <v>38</v>
      </c>
      <c r="L102" s="22">
        <v>3</v>
      </c>
      <c r="M102" s="22">
        <v>33</v>
      </c>
      <c r="N102" s="22">
        <v>23</v>
      </c>
      <c r="O102" s="20">
        <v>10</v>
      </c>
      <c r="P102" s="1"/>
      <c r="Q102" s="8" t="str">
        <f t="shared" si="1"/>
        <v>30 38  3 33 23 10</v>
      </c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4"/>
      <c r="B103" s="4"/>
      <c r="C103" s="4"/>
      <c r="D103" s="4"/>
      <c r="E103" s="4"/>
      <c r="F103" s="4"/>
      <c r="G103" s="4"/>
      <c r="H103" s="5"/>
      <c r="I103" s="11" t="s">
        <v>158</v>
      </c>
      <c r="J103" s="22">
        <v>41</v>
      </c>
      <c r="K103" s="22">
        <v>32</v>
      </c>
      <c r="L103" s="22">
        <v>9</v>
      </c>
      <c r="M103" s="22">
        <v>31</v>
      </c>
      <c r="N103" s="22">
        <v>44</v>
      </c>
      <c r="O103" s="20">
        <v>12</v>
      </c>
      <c r="P103" s="4"/>
      <c r="Q103" s="8" t="str">
        <f t="shared" si="1"/>
        <v>41 32  9 31 44 12</v>
      </c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4"/>
      <c r="B104" s="4"/>
      <c r="C104" s="4"/>
      <c r="D104" s="4"/>
      <c r="E104" s="4"/>
      <c r="F104" s="4"/>
      <c r="G104" s="4"/>
      <c r="H104" s="5"/>
      <c r="I104" s="11" t="s">
        <v>159</v>
      </c>
      <c r="J104" s="22">
        <v>17</v>
      </c>
      <c r="K104" s="22">
        <v>4</v>
      </c>
      <c r="L104" s="22">
        <v>27</v>
      </c>
      <c r="M104" s="22">
        <v>42</v>
      </c>
      <c r="N104" s="22">
        <v>7</v>
      </c>
      <c r="O104" s="20">
        <v>8</v>
      </c>
      <c r="P104" s="4"/>
      <c r="Q104" s="8" t="str">
        <f t="shared" si="1"/>
        <v>17 4  27 42 7 8</v>
      </c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4"/>
      <c r="B105" s="4"/>
      <c r="C105" s="4"/>
      <c r="D105" s="4"/>
      <c r="E105" s="4"/>
      <c r="F105" s="4"/>
      <c r="G105" s="4"/>
      <c r="H105" s="5"/>
      <c r="I105" s="11" t="s">
        <v>160</v>
      </c>
      <c r="J105" s="22">
        <v>45</v>
      </c>
      <c r="K105" s="22">
        <v>9</v>
      </c>
      <c r="L105" s="22">
        <v>4</v>
      </c>
      <c r="M105" s="22">
        <v>13</v>
      </c>
      <c r="N105" s="22">
        <v>31</v>
      </c>
      <c r="O105" s="20">
        <v>10</v>
      </c>
      <c r="P105" s="4"/>
      <c r="Q105" s="8" t="str">
        <f t="shared" si="1"/>
        <v>45 9  4 13 31 10</v>
      </c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4"/>
      <c r="B106" s="4"/>
      <c r="C106" s="4"/>
      <c r="D106" s="4"/>
      <c r="E106" s="4"/>
      <c r="F106" s="4"/>
      <c r="G106" s="4"/>
      <c r="H106" s="5"/>
      <c r="I106" s="11" t="s">
        <v>161</v>
      </c>
      <c r="J106" s="22">
        <v>10</v>
      </c>
      <c r="K106" s="22">
        <v>39</v>
      </c>
      <c r="L106" s="22">
        <v>2</v>
      </c>
      <c r="M106" s="22">
        <v>8</v>
      </c>
      <c r="N106" s="22">
        <v>29</v>
      </c>
      <c r="O106" s="20">
        <v>18</v>
      </c>
      <c r="P106" s="4"/>
      <c r="Q106" s="8" t="str">
        <f t="shared" si="1"/>
        <v>10 39  2 8 29 18</v>
      </c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4"/>
      <c r="B107" s="4"/>
      <c r="C107" s="4"/>
      <c r="D107" s="4"/>
      <c r="E107" s="4"/>
      <c r="F107" s="4"/>
      <c r="G107" s="4"/>
      <c r="H107" s="5"/>
      <c r="I107" s="11" t="s">
        <v>162</v>
      </c>
      <c r="J107" s="22">
        <v>38</v>
      </c>
      <c r="K107" s="22">
        <v>40</v>
      </c>
      <c r="L107" s="22">
        <v>4</v>
      </c>
      <c r="M107" s="22">
        <v>21</v>
      </c>
      <c r="N107" s="22">
        <v>9</v>
      </c>
      <c r="O107" s="20">
        <v>15</v>
      </c>
      <c r="P107" s="4"/>
      <c r="Q107" s="8" t="str">
        <f t="shared" si="1"/>
        <v>38 40  4 21 9 15</v>
      </c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4"/>
      <c r="B108" s="4"/>
      <c r="C108" s="4"/>
      <c r="D108" s="4"/>
      <c r="E108" s="4"/>
      <c r="F108" s="4"/>
      <c r="G108" s="4"/>
      <c r="H108" s="5"/>
      <c r="I108" s="11" t="s">
        <v>163</v>
      </c>
      <c r="J108" s="22">
        <v>13</v>
      </c>
      <c r="K108" s="22">
        <v>31</v>
      </c>
      <c r="L108" s="22">
        <v>18</v>
      </c>
      <c r="M108" s="22">
        <v>40</v>
      </c>
      <c r="N108" s="22">
        <v>11</v>
      </c>
      <c r="O108" s="20">
        <v>11</v>
      </c>
      <c r="P108" s="4"/>
      <c r="Q108" s="8" t="str">
        <f t="shared" si="1"/>
        <v>13 31  18 40 11 11</v>
      </c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4"/>
      <c r="B109" s="4"/>
      <c r="C109" s="4"/>
      <c r="D109" s="4"/>
      <c r="E109" s="4"/>
      <c r="F109" s="4"/>
      <c r="G109" s="4"/>
      <c r="H109" s="5"/>
      <c r="I109" s="11" t="s">
        <v>164</v>
      </c>
      <c r="J109" s="22">
        <v>38</v>
      </c>
      <c r="K109" s="22">
        <v>10</v>
      </c>
      <c r="L109" s="22">
        <v>21</v>
      </c>
      <c r="M109" s="22">
        <v>12</v>
      </c>
      <c r="N109" s="22">
        <v>9</v>
      </c>
      <c r="O109" s="20">
        <v>4</v>
      </c>
      <c r="P109" s="4"/>
      <c r="Q109" s="8" t="str">
        <f t="shared" si="1"/>
        <v>38 10  21 12 9 4</v>
      </c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4"/>
      <c r="B110" s="4"/>
      <c r="C110" s="4"/>
      <c r="D110" s="4"/>
      <c r="E110" s="4"/>
      <c r="F110" s="4"/>
      <c r="G110" s="4"/>
      <c r="H110" s="5"/>
      <c r="I110" s="11" t="s">
        <v>165</v>
      </c>
      <c r="J110" s="22">
        <v>21</v>
      </c>
      <c r="K110" s="22">
        <v>31</v>
      </c>
      <c r="L110" s="22">
        <v>32</v>
      </c>
      <c r="M110" s="22">
        <v>40</v>
      </c>
      <c r="N110" s="22">
        <v>29</v>
      </c>
      <c r="O110" s="20">
        <v>16</v>
      </c>
      <c r="P110" s="4"/>
      <c r="Q110" s="8" t="str">
        <f t="shared" si="1"/>
        <v>21 31  32 40 29 16</v>
      </c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4"/>
      <c r="B111" s="4"/>
      <c r="C111" s="4"/>
      <c r="D111" s="4"/>
      <c r="E111" s="4"/>
      <c r="F111" s="4"/>
      <c r="G111" s="4"/>
      <c r="H111" s="5"/>
      <c r="I111" s="11" t="s">
        <v>166</v>
      </c>
      <c r="J111" s="22">
        <v>24</v>
      </c>
      <c r="K111" s="22">
        <v>43</v>
      </c>
      <c r="L111" s="22">
        <v>42</v>
      </c>
      <c r="M111" s="22">
        <v>37</v>
      </c>
      <c r="N111" s="22">
        <v>8</v>
      </c>
      <c r="O111" s="20">
        <v>6</v>
      </c>
      <c r="P111" s="4"/>
      <c r="Q111" s="8" t="str">
        <f t="shared" si="1"/>
        <v>24 43  42 37 8 6</v>
      </c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4"/>
      <c r="B112" s="4"/>
      <c r="C112" s="4"/>
      <c r="D112" s="4"/>
      <c r="E112" s="4"/>
      <c r="F112" s="4"/>
      <c r="G112" s="4"/>
      <c r="H112" s="5"/>
      <c r="I112" s="11" t="s">
        <v>167</v>
      </c>
      <c r="J112" s="22">
        <v>12</v>
      </c>
      <c r="K112" s="22">
        <v>21</v>
      </c>
      <c r="L112" s="22">
        <v>5</v>
      </c>
      <c r="M112" s="22">
        <v>4</v>
      </c>
      <c r="N112" s="22">
        <v>15</v>
      </c>
      <c r="O112" s="20">
        <v>6</v>
      </c>
      <c r="P112" s="4"/>
      <c r="Q112" s="8" t="str">
        <f t="shared" si="1"/>
        <v>12 21  5 4 15 6</v>
      </c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4"/>
      <c r="B113" s="4"/>
      <c r="C113" s="4"/>
      <c r="D113" s="4"/>
      <c r="E113" s="4"/>
      <c r="F113" s="4"/>
      <c r="G113" s="4"/>
      <c r="H113" s="5"/>
      <c r="I113" s="11" t="s">
        <v>168</v>
      </c>
      <c r="J113" s="22">
        <v>37</v>
      </c>
      <c r="K113" s="22">
        <v>24</v>
      </c>
      <c r="L113" s="22">
        <v>12</v>
      </c>
      <c r="M113" s="22">
        <v>35</v>
      </c>
      <c r="N113" s="22">
        <v>39</v>
      </c>
      <c r="O113" s="20">
        <v>3</v>
      </c>
      <c r="P113" s="4"/>
      <c r="Q113" s="8" t="str">
        <f t="shared" si="1"/>
        <v>37 24  12 35 39 3</v>
      </c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4"/>
      <c r="B114" s="4"/>
      <c r="C114" s="4"/>
      <c r="D114" s="4"/>
      <c r="E114" s="4"/>
      <c r="F114" s="4"/>
      <c r="G114" s="4"/>
      <c r="H114" s="5"/>
      <c r="I114" s="11" t="s">
        <v>169</v>
      </c>
      <c r="J114" s="22">
        <v>19</v>
      </c>
      <c r="K114" s="22">
        <v>23</v>
      </c>
      <c r="L114" s="22">
        <v>42</v>
      </c>
      <c r="M114" s="22">
        <v>9</v>
      </c>
      <c r="N114" s="22">
        <v>40</v>
      </c>
      <c r="O114" s="20">
        <v>9</v>
      </c>
      <c r="P114" s="4"/>
      <c r="Q114" s="8" t="str">
        <f t="shared" si="1"/>
        <v>19 23  42 9 40 9</v>
      </c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4"/>
      <c r="B115" s="4"/>
      <c r="C115" s="4"/>
      <c r="D115" s="4"/>
      <c r="E115" s="4"/>
      <c r="F115" s="4"/>
      <c r="G115" s="4"/>
      <c r="H115" s="5"/>
      <c r="I115" s="11" t="s">
        <v>170</v>
      </c>
      <c r="J115" s="22">
        <v>4</v>
      </c>
      <c r="K115" s="22">
        <v>11</v>
      </c>
      <c r="L115" s="22">
        <v>23</v>
      </c>
      <c r="M115" s="22">
        <v>34</v>
      </c>
      <c r="N115" s="22">
        <v>22</v>
      </c>
      <c r="O115" s="20">
        <v>12</v>
      </c>
      <c r="P115" s="4"/>
      <c r="Q115" s="8" t="str">
        <f t="shared" si="1"/>
        <v>4 11  23 34 22 12</v>
      </c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4"/>
      <c r="B116" s="4"/>
      <c r="C116" s="4"/>
      <c r="D116" s="4"/>
      <c r="E116" s="4"/>
      <c r="F116" s="4"/>
      <c r="G116" s="4"/>
      <c r="H116" s="5"/>
      <c r="I116" s="11" t="s">
        <v>171</v>
      </c>
      <c r="J116" s="22">
        <v>1</v>
      </c>
      <c r="K116" s="22">
        <v>21</v>
      </c>
      <c r="L116" s="22">
        <v>17</v>
      </c>
      <c r="M116" s="22">
        <v>41</v>
      </c>
      <c r="N116" s="22">
        <v>13</v>
      </c>
      <c r="O116" s="20">
        <v>12</v>
      </c>
      <c r="P116" s="4"/>
      <c r="Q116" s="8" t="str">
        <f t="shared" si="1"/>
        <v>1 21  17 41 13 12</v>
      </c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4"/>
      <c r="B117" s="4"/>
      <c r="C117" s="4"/>
      <c r="D117" s="4"/>
      <c r="E117" s="4"/>
      <c r="F117" s="4"/>
      <c r="G117" s="4"/>
      <c r="H117" s="5"/>
      <c r="I117" s="11" t="s">
        <v>172</v>
      </c>
      <c r="J117" s="22">
        <v>20</v>
      </c>
      <c r="K117" s="22">
        <v>28</v>
      </c>
      <c r="L117" s="22">
        <v>13</v>
      </c>
      <c r="M117" s="22">
        <v>5</v>
      </c>
      <c r="N117" s="22">
        <v>25</v>
      </c>
      <c r="O117" s="20">
        <v>16</v>
      </c>
      <c r="P117" s="4"/>
      <c r="Q117" s="8" t="str">
        <f t="shared" si="1"/>
        <v>20 28  13 5 25 16</v>
      </c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4"/>
      <c r="B118" s="4"/>
      <c r="C118" s="4"/>
      <c r="D118" s="4"/>
      <c r="E118" s="4"/>
      <c r="F118" s="4"/>
      <c r="G118" s="4"/>
      <c r="H118" s="5"/>
      <c r="I118" s="11" t="s">
        <v>173</v>
      </c>
      <c r="J118" s="22">
        <v>11</v>
      </c>
      <c r="K118" s="22">
        <v>38</v>
      </c>
      <c r="L118" s="22">
        <v>20</v>
      </c>
      <c r="M118" s="22">
        <v>35</v>
      </c>
      <c r="N118" s="22">
        <v>3</v>
      </c>
      <c r="O118" s="20">
        <v>6</v>
      </c>
      <c r="P118" s="4"/>
      <c r="Q118" s="8" t="str">
        <f t="shared" si="1"/>
        <v>11 38  20 35 3 6</v>
      </c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4"/>
      <c r="B119" s="4"/>
      <c r="C119" s="4"/>
      <c r="D119" s="4"/>
      <c r="E119" s="4"/>
      <c r="F119" s="4"/>
      <c r="G119" s="4"/>
      <c r="H119" s="5"/>
      <c r="I119" s="11" t="s">
        <v>174</v>
      </c>
      <c r="J119" s="22">
        <v>45</v>
      </c>
      <c r="K119" s="22">
        <v>10</v>
      </c>
      <c r="L119" s="22">
        <v>12</v>
      </c>
      <c r="M119" s="22">
        <v>43</v>
      </c>
      <c r="N119" s="22">
        <v>29</v>
      </c>
      <c r="O119" s="20">
        <v>11</v>
      </c>
      <c r="P119" s="4"/>
      <c r="Q119" s="8" t="str">
        <f t="shared" si="1"/>
        <v>45 10  12 43 29 11</v>
      </c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4"/>
      <c r="B120" s="4"/>
      <c r="C120" s="4"/>
      <c r="D120" s="4"/>
      <c r="E120" s="4"/>
      <c r="F120" s="4"/>
      <c r="G120" s="4"/>
      <c r="H120" s="5"/>
      <c r="I120" s="11" t="s">
        <v>175</v>
      </c>
      <c r="J120" s="22">
        <v>42</v>
      </c>
      <c r="K120" s="22">
        <v>3</v>
      </c>
      <c r="L120" s="22">
        <v>37</v>
      </c>
      <c r="M120" s="22">
        <v>26</v>
      </c>
      <c r="N120" s="22">
        <v>2</v>
      </c>
      <c r="O120" s="20">
        <v>20</v>
      </c>
      <c r="P120" s="4"/>
      <c r="Q120" s="8" t="str">
        <f t="shared" si="1"/>
        <v>42 3  37 26 2 20</v>
      </c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4"/>
      <c r="B121" s="4"/>
      <c r="C121" s="4"/>
      <c r="D121" s="4"/>
      <c r="E121" s="4"/>
      <c r="F121" s="4"/>
      <c r="G121" s="4"/>
      <c r="H121" s="5"/>
      <c r="I121" s="11" t="s">
        <v>176</v>
      </c>
      <c r="J121" s="22">
        <v>36</v>
      </c>
      <c r="K121" s="22">
        <v>19</v>
      </c>
      <c r="L121" s="22">
        <v>26</v>
      </c>
      <c r="M121" s="22">
        <v>13</v>
      </c>
      <c r="N121" s="22">
        <v>23</v>
      </c>
      <c r="O121" s="20">
        <v>10</v>
      </c>
      <c r="P121" s="4"/>
      <c r="Q121" s="8" t="str">
        <f t="shared" si="1"/>
        <v>36 19  26 13 23 10</v>
      </c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4"/>
      <c r="B122" s="4"/>
      <c r="C122" s="4"/>
      <c r="D122" s="4"/>
      <c r="E122" s="4"/>
      <c r="F122" s="4"/>
      <c r="G122" s="4"/>
      <c r="H122" s="5"/>
      <c r="I122" s="11" t="s">
        <v>177</v>
      </c>
      <c r="J122" s="22">
        <v>4</v>
      </c>
      <c r="K122" s="22">
        <v>3</v>
      </c>
      <c r="L122" s="22">
        <v>12</v>
      </c>
      <c r="M122" s="22">
        <v>8</v>
      </c>
      <c r="N122" s="22">
        <v>25</v>
      </c>
      <c r="O122" s="20">
        <v>4</v>
      </c>
      <c r="P122" s="4"/>
      <c r="Q122" s="8" t="str">
        <f t="shared" si="1"/>
        <v>4 3  12 8 25 4</v>
      </c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4"/>
      <c r="B123" s="4"/>
      <c r="C123" s="4"/>
      <c r="D123" s="4"/>
      <c r="E123" s="4"/>
      <c r="F123" s="4"/>
      <c r="G123" s="4"/>
      <c r="H123" s="5"/>
      <c r="I123" s="11" t="s">
        <v>178</v>
      </c>
      <c r="J123" s="22">
        <v>3</v>
      </c>
      <c r="K123" s="22">
        <v>18</v>
      </c>
      <c r="L123" s="22">
        <v>8</v>
      </c>
      <c r="M123" s="22">
        <v>10</v>
      </c>
      <c r="N123" s="22">
        <v>17</v>
      </c>
      <c r="O123" s="20">
        <v>9</v>
      </c>
      <c r="P123" s="4"/>
      <c r="Q123" s="8" t="str">
        <f t="shared" si="1"/>
        <v>3 18  8 10 17 9</v>
      </c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4"/>
      <c r="B124" s="4"/>
      <c r="C124" s="4"/>
      <c r="D124" s="4"/>
      <c r="E124" s="4"/>
      <c r="F124" s="4"/>
      <c r="G124" s="4"/>
      <c r="H124" s="5"/>
      <c r="I124" s="11" t="s">
        <v>179</v>
      </c>
      <c r="J124" s="22">
        <v>45</v>
      </c>
      <c r="K124" s="22">
        <v>9</v>
      </c>
      <c r="L124" s="22">
        <v>30</v>
      </c>
      <c r="M124" s="22">
        <v>26</v>
      </c>
      <c r="N124" s="22">
        <v>1</v>
      </c>
      <c r="O124" s="20">
        <v>16</v>
      </c>
      <c r="P124" s="4"/>
      <c r="Q124" s="8" t="str">
        <f t="shared" si="1"/>
        <v>45 9  30 26 1 16</v>
      </c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4"/>
      <c r="B125" s="4"/>
      <c r="C125" s="4"/>
      <c r="D125" s="4"/>
      <c r="E125" s="4"/>
      <c r="F125" s="4"/>
      <c r="G125" s="4"/>
      <c r="H125" s="5"/>
      <c r="I125" s="11" t="s">
        <v>180</v>
      </c>
      <c r="J125" s="22">
        <v>3</v>
      </c>
      <c r="K125" s="22">
        <v>29</v>
      </c>
      <c r="L125" s="22">
        <v>7</v>
      </c>
      <c r="M125" s="22">
        <v>38</v>
      </c>
      <c r="N125" s="22">
        <v>14</v>
      </c>
      <c r="O125" s="20">
        <v>12</v>
      </c>
      <c r="P125" s="4"/>
      <c r="Q125" s="8" t="str">
        <f t="shared" si="1"/>
        <v>3 29  7 38 14 12</v>
      </c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4"/>
      <c r="B126" s="4"/>
      <c r="C126" s="4"/>
      <c r="D126" s="4"/>
      <c r="E126" s="4"/>
      <c r="F126" s="4"/>
      <c r="G126" s="4"/>
      <c r="H126" s="5"/>
      <c r="I126" s="11" t="s">
        <v>181</v>
      </c>
      <c r="J126" s="22">
        <v>30</v>
      </c>
      <c r="K126" s="22">
        <v>28</v>
      </c>
      <c r="L126" s="22">
        <v>4</v>
      </c>
      <c r="M126" s="22">
        <v>26</v>
      </c>
      <c r="N126" s="22">
        <v>9</v>
      </c>
      <c r="O126" s="20">
        <v>17</v>
      </c>
      <c r="P126" s="4"/>
      <c r="Q126" s="8" t="str">
        <f t="shared" si="1"/>
        <v>30 28  4 26 9 17</v>
      </c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4"/>
      <c r="B127" s="4"/>
      <c r="C127" s="4"/>
      <c r="D127" s="4"/>
      <c r="E127" s="4"/>
      <c r="F127" s="4"/>
      <c r="G127" s="4"/>
      <c r="H127" s="5"/>
      <c r="I127" s="11" t="s">
        <v>182</v>
      </c>
      <c r="J127" s="22">
        <v>22</v>
      </c>
      <c r="K127" s="22">
        <v>43</v>
      </c>
      <c r="L127" s="22">
        <v>10</v>
      </c>
      <c r="M127" s="22">
        <v>7</v>
      </c>
      <c r="N127" s="22">
        <v>32</v>
      </c>
      <c r="O127" s="20">
        <v>8</v>
      </c>
      <c r="P127" s="4"/>
      <c r="Q127" s="8" t="str">
        <f t="shared" si="1"/>
        <v>22 43  10 7 32 8</v>
      </c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4"/>
      <c r="B128" s="4"/>
      <c r="C128" s="4"/>
      <c r="D128" s="4"/>
      <c r="E128" s="4"/>
      <c r="F128" s="4"/>
      <c r="G128" s="4"/>
      <c r="H128" s="5"/>
      <c r="I128" s="11" t="s">
        <v>183</v>
      </c>
      <c r="J128" s="22">
        <v>32</v>
      </c>
      <c r="K128" s="22">
        <v>28</v>
      </c>
      <c r="L128" s="22">
        <v>20</v>
      </c>
      <c r="M128" s="22">
        <v>6</v>
      </c>
      <c r="N128" s="22">
        <v>16</v>
      </c>
      <c r="O128" s="20">
        <v>2</v>
      </c>
      <c r="P128" s="4"/>
      <c r="Q128" s="8" t="str">
        <f t="shared" si="1"/>
        <v>32 28  20 6 16 2</v>
      </c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4"/>
      <c r="B129" s="4"/>
      <c r="C129" s="4"/>
      <c r="D129" s="4"/>
      <c r="E129" s="4"/>
      <c r="F129" s="4"/>
      <c r="G129" s="4"/>
      <c r="H129" s="5"/>
      <c r="I129" s="11" t="s">
        <v>184</v>
      </c>
      <c r="J129" s="22">
        <v>3</v>
      </c>
      <c r="K129" s="22">
        <v>19</v>
      </c>
      <c r="L129" s="22">
        <v>44</v>
      </c>
      <c r="M129" s="22">
        <v>9</v>
      </c>
      <c r="N129" s="22">
        <v>7</v>
      </c>
      <c r="O129" s="20">
        <v>9</v>
      </c>
      <c r="P129" s="4"/>
      <c r="Q129" s="8" t="str">
        <f t="shared" si="1"/>
        <v>3 19  44 9 7 9</v>
      </c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4"/>
      <c r="B130" s="4"/>
      <c r="C130" s="4"/>
      <c r="D130" s="4"/>
      <c r="E130" s="4"/>
      <c r="F130" s="4"/>
      <c r="G130" s="4"/>
      <c r="H130" s="5"/>
      <c r="I130" s="11" t="s">
        <v>185</v>
      </c>
      <c r="J130" s="22">
        <v>24</v>
      </c>
      <c r="K130" s="22">
        <v>17</v>
      </c>
      <c r="L130" s="22">
        <v>11</v>
      </c>
      <c r="M130" s="22">
        <v>26</v>
      </c>
      <c r="N130" s="22">
        <v>22</v>
      </c>
      <c r="O130" s="20">
        <v>15</v>
      </c>
      <c r="P130" s="4"/>
      <c r="Q130" s="8" t="str">
        <f t="shared" si="1"/>
        <v>24 17  11 26 22 15</v>
      </c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4"/>
      <c r="B131" s="4"/>
      <c r="C131" s="4"/>
      <c r="D131" s="4"/>
      <c r="E131" s="4"/>
      <c r="F131" s="4"/>
      <c r="G131" s="4"/>
      <c r="H131" s="5"/>
      <c r="I131" s="11" t="s">
        <v>186</v>
      </c>
      <c r="J131" s="22">
        <v>3</v>
      </c>
      <c r="K131" s="22">
        <v>9</v>
      </c>
      <c r="L131" s="22">
        <v>11</v>
      </c>
      <c r="M131" s="22">
        <v>18</v>
      </c>
      <c r="N131" s="22">
        <v>36</v>
      </c>
      <c r="O131" s="20">
        <v>19</v>
      </c>
      <c r="P131" s="4"/>
      <c r="Q131" s="8" t="str">
        <f t="shared" si="1"/>
        <v>3 9  11 18 36 19</v>
      </c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4"/>
      <c r="B132" s="4"/>
      <c r="C132" s="4"/>
      <c r="D132" s="4"/>
      <c r="E132" s="4"/>
      <c r="F132" s="4"/>
      <c r="G132" s="4"/>
      <c r="H132" s="5"/>
      <c r="I132" s="11" t="s">
        <v>187</v>
      </c>
      <c r="J132" s="22">
        <v>6</v>
      </c>
      <c r="K132" s="22">
        <v>18</v>
      </c>
      <c r="L132" s="22">
        <v>24</v>
      </c>
      <c r="M132" s="22">
        <v>20</v>
      </c>
      <c r="N132" s="22">
        <v>34</v>
      </c>
      <c r="O132" s="20">
        <v>18</v>
      </c>
      <c r="P132" s="4"/>
      <c r="Q132" s="8" t="str">
        <f t="shared" si="1"/>
        <v>6 18  24 20 34 18</v>
      </c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4"/>
      <c r="B133" s="4"/>
      <c r="C133" s="4"/>
      <c r="D133" s="4"/>
      <c r="E133" s="4"/>
      <c r="F133" s="4"/>
      <c r="G133" s="4"/>
      <c r="H133" s="5"/>
      <c r="I133" s="11" t="s">
        <v>188</v>
      </c>
      <c r="J133" s="22">
        <v>44</v>
      </c>
      <c r="K133" s="22">
        <v>42</v>
      </c>
      <c r="L133" s="22">
        <v>4</v>
      </c>
      <c r="M133" s="22">
        <v>21</v>
      </c>
      <c r="N133" s="22">
        <v>15</v>
      </c>
      <c r="O133" s="20">
        <v>19</v>
      </c>
      <c r="P133" s="4"/>
      <c r="Q133" s="8" t="str">
        <f t="shared" si="1"/>
        <v>44 42  4 21 15 19</v>
      </c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4"/>
      <c r="B134" s="4"/>
      <c r="C134" s="4"/>
      <c r="D134" s="4"/>
      <c r="E134" s="4"/>
      <c r="F134" s="4"/>
      <c r="G134" s="4"/>
      <c r="H134" s="5"/>
      <c r="I134" s="11" t="s">
        <v>189</v>
      </c>
      <c r="J134" s="22">
        <v>14</v>
      </c>
      <c r="K134" s="22">
        <v>44</v>
      </c>
      <c r="L134" s="22">
        <v>8</v>
      </c>
      <c r="M134" s="22">
        <v>33</v>
      </c>
      <c r="N134" s="22">
        <v>29</v>
      </c>
      <c r="O134" s="20">
        <v>15</v>
      </c>
      <c r="P134" s="4"/>
      <c r="Q134" s="8" t="str">
        <f t="shared" si="1"/>
        <v>14 44  8 33 29 15</v>
      </c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5">
      <c r="A135" s="4"/>
      <c r="B135" s="4"/>
      <c r="C135" s="4"/>
      <c r="D135" s="4"/>
      <c r="E135" s="4"/>
      <c r="F135" s="4"/>
      <c r="G135" s="4"/>
      <c r="H135" s="5"/>
      <c r="I135" s="11" t="s">
        <v>190</v>
      </c>
      <c r="J135" s="22">
        <v>1</v>
      </c>
      <c r="K135" s="22">
        <v>4</v>
      </c>
      <c r="L135" s="22">
        <v>8</v>
      </c>
      <c r="M135" s="22">
        <v>43</v>
      </c>
      <c r="N135" s="22">
        <v>34</v>
      </c>
      <c r="O135" s="20">
        <v>11</v>
      </c>
      <c r="P135" s="4"/>
      <c r="Q135" s="8" t="str">
        <f t="shared" si="1"/>
        <v>1 4  8 43 34 11</v>
      </c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4"/>
      <c r="B136" s="4"/>
      <c r="C136" s="4"/>
      <c r="D136" s="4"/>
      <c r="E136" s="4"/>
      <c r="F136" s="4"/>
      <c r="G136" s="4"/>
      <c r="H136" s="5"/>
      <c r="I136" s="11" t="s">
        <v>191</v>
      </c>
      <c r="J136" s="22">
        <v>38</v>
      </c>
      <c r="K136" s="22">
        <v>20</v>
      </c>
      <c r="L136" s="22">
        <v>29</v>
      </c>
      <c r="M136" s="22">
        <v>43</v>
      </c>
      <c r="N136" s="22">
        <v>34</v>
      </c>
      <c r="O136" s="20">
        <v>7</v>
      </c>
      <c r="P136" s="4"/>
      <c r="Q136" s="8" t="str">
        <f t="shared" si="1"/>
        <v>38 20  29 43 34 7</v>
      </c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4"/>
      <c r="B137" s="4"/>
      <c r="C137" s="4"/>
      <c r="D137" s="4"/>
      <c r="E137" s="4"/>
      <c r="F137" s="4"/>
      <c r="G137" s="4"/>
      <c r="H137" s="5"/>
      <c r="I137" s="11" t="s">
        <v>192</v>
      </c>
      <c r="J137" s="22">
        <v>4</v>
      </c>
      <c r="K137" s="22">
        <v>17</v>
      </c>
      <c r="L137" s="22">
        <v>9</v>
      </c>
      <c r="M137" s="22">
        <v>32</v>
      </c>
      <c r="N137" s="22">
        <v>22</v>
      </c>
      <c r="O137" s="20">
        <v>12</v>
      </c>
      <c r="P137" s="4"/>
      <c r="Q137" s="8" t="str">
        <f t="shared" si="1"/>
        <v>4 17  9 32 22 12</v>
      </c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4"/>
      <c r="B138" s="4"/>
      <c r="C138" s="4"/>
      <c r="D138" s="4"/>
      <c r="E138" s="4"/>
      <c r="F138" s="4"/>
      <c r="G138" s="4"/>
      <c r="H138" s="5"/>
      <c r="I138" s="11" t="s">
        <v>1</v>
      </c>
      <c r="J138" s="22">
        <v>42</v>
      </c>
      <c r="K138" s="22">
        <v>3</v>
      </c>
      <c r="L138" s="22">
        <v>23</v>
      </c>
      <c r="M138" s="22">
        <v>36</v>
      </c>
      <c r="N138" s="22">
        <v>13</v>
      </c>
      <c r="O138" s="20">
        <v>14</v>
      </c>
      <c r="P138" s="4"/>
      <c r="Q138" s="8" t="str">
        <f t="shared" si="1"/>
        <v>42 3  23 36 13 14</v>
      </c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4"/>
      <c r="B139" s="4"/>
      <c r="C139" s="4"/>
      <c r="D139" s="4"/>
      <c r="E139" s="4"/>
      <c r="F139" s="4"/>
      <c r="G139" s="4"/>
      <c r="H139" s="5"/>
      <c r="I139" s="11" t="s">
        <v>2</v>
      </c>
      <c r="J139" s="22">
        <v>1</v>
      </c>
      <c r="K139" s="22">
        <v>17</v>
      </c>
      <c r="L139" s="22">
        <v>39</v>
      </c>
      <c r="M139" s="22">
        <v>25</v>
      </c>
      <c r="N139" s="22">
        <v>30</v>
      </c>
      <c r="O139" s="20">
        <v>10</v>
      </c>
      <c r="P139" s="4"/>
      <c r="Q139" s="8" t="str">
        <f t="shared" si="1"/>
        <v>1 17  39 25 30 10</v>
      </c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4"/>
      <c r="B140" s="4"/>
      <c r="C140" s="4"/>
      <c r="D140" s="4"/>
      <c r="E140" s="4"/>
      <c r="F140" s="4"/>
      <c r="G140" s="4"/>
      <c r="H140" s="5"/>
      <c r="I140" s="11" t="s">
        <v>3</v>
      </c>
      <c r="J140" s="22">
        <v>40</v>
      </c>
      <c r="K140" s="22">
        <v>13</v>
      </c>
      <c r="L140" s="22">
        <v>1</v>
      </c>
      <c r="M140" s="22">
        <v>24</v>
      </c>
      <c r="N140" s="22">
        <v>15</v>
      </c>
      <c r="O140" s="20">
        <v>8</v>
      </c>
      <c r="P140" s="4"/>
      <c r="Q140" s="8" t="str">
        <f t="shared" ref="Q140:Q203" si="2">J140&amp;" "&amp;K140&amp;" "&amp;" "&amp;L140&amp;" " &amp;M140&amp;" "&amp;N140&amp;" "&amp;O140</f>
        <v>40 13  1 24 15 8</v>
      </c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4"/>
      <c r="B141" s="4"/>
      <c r="C141" s="4"/>
      <c r="D141" s="4"/>
      <c r="E141" s="4"/>
      <c r="F141" s="4"/>
      <c r="G141" s="4"/>
      <c r="H141" s="5"/>
      <c r="I141" s="11" t="s">
        <v>4</v>
      </c>
      <c r="J141" s="22">
        <v>13</v>
      </c>
      <c r="K141" s="22">
        <v>40</v>
      </c>
      <c r="L141" s="22">
        <v>14</v>
      </c>
      <c r="M141" s="22">
        <v>17</v>
      </c>
      <c r="N141" s="22">
        <v>3</v>
      </c>
      <c r="O141" s="20">
        <v>17</v>
      </c>
      <c r="P141" s="4"/>
      <c r="Q141" s="8" t="str">
        <f t="shared" si="2"/>
        <v>13 40  14 17 3 17</v>
      </c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4"/>
      <c r="B142" s="4"/>
      <c r="C142" s="4"/>
      <c r="D142" s="4"/>
      <c r="E142" s="4"/>
      <c r="F142" s="4"/>
      <c r="G142" s="4"/>
      <c r="H142" s="5"/>
      <c r="I142" s="11" t="s">
        <v>5</v>
      </c>
      <c r="J142" s="22">
        <v>45</v>
      </c>
      <c r="K142" s="22">
        <v>6</v>
      </c>
      <c r="L142" s="22">
        <v>21</v>
      </c>
      <c r="M142" s="22">
        <v>30</v>
      </c>
      <c r="N142" s="22">
        <v>20</v>
      </c>
      <c r="O142" s="20">
        <v>18</v>
      </c>
      <c r="P142" s="4"/>
      <c r="Q142" s="8" t="str">
        <f t="shared" si="2"/>
        <v>45 6  21 30 20 18</v>
      </c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4"/>
      <c r="B143" s="4"/>
      <c r="C143" s="4"/>
      <c r="D143" s="4"/>
      <c r="E143" s="4"/>
      <c r="F143" s="4"/>
      <c r="G143" s="4"/>
      <c r="H143" s="5"/>
      <c r="I143" s="11" t="s">
        <v>6</v>
      </c>
      <c r="J143" s="22">
        <v>45</v>
      </c>
      <c r="K143" s="22">
        <v>5</v>
      </c>
      <c r="L143" s="22">
        <v>30</v>
      </c>
      <c r="M143" s="22">
        <v>25</v>
      </c>
      <c r="N143" s="22">
        <v>22</v>
      </c>
      <c r="O143" s="20">
        <v>9</v>
      </c>
      <c r="P143" s="4"/>
      <c r="Q143" s="8" t="str">
        <f t="shared" si="2"/>
        <v>45 5  30 25 22 9</v>
      </c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4"/>
      <c r="B144" s="4"/>
      <c r="C144" s="4"/>
      <c r="D144" s="4"/>
      <c r="E144" s="4"/>
      <c r="F144" s="4"/>
      <c r="G144" s="4"/>
      <c r="H144" s="5"/>
      <c r="I144" s="11" t="s">
        <v>7</v>
      </c>
      <c r="J144" s="22">
        <v>25</v>
      </c>
      <c r="K144" s="22">
        <v>3</v>
      </c>
      <c r="L144" s="22">
        <v>22</v>
      </c>
      <c r="M144" s="22">
        <v>24</v>
      </c>
      <c r="N144" s="22">
        <v>13</v>
      </c>
      <c r="O144" s="20">
        <v>2</v>
      </c>
      <c r="P144" s="4"/>
      <c r="Q144" s="8" t="str">
        <f t="shared" si="2"/>
        <v>25 3  22 24 13 2</v>
      </c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4"/>
      <c r="B145" s="4"/>
      <c r="C145" s="4"/>
      <c r="D145" s="4"/>
      <c r="E145" s="4"/>
      <c r="F145" s="4"/>
      <c r="G145" s="4"/>
      <c r="H145" s="5"/>
      <c r="I145" s="11" t="s">
        <v>8</v>
      </c>
      <c r="J145" s="22">
        <v>32</v>
      </c>
      <c r="K145" s="22">
        <v>22</v>
      </c>
      <c r="L145" s="22">
        <v>5</v>
      </c>
      <c r="M145" s="22">
        <v>25</v>
      </c>
      <c r="N145" s="22">
        <v>21</v>
      </c>
      <c r="O145" s="20">
        <v>11</v>
      </c>
      <c r="P145" s="4"/>
      <c r="Q145" s="8" t="str">
        <f t="shared" si="2"/>
        <v>32 22  5 25 21 11</v>
      </c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4"/>
      <c r="B146" s="4"/>
      <c r="C146" s="4"/>
      <c r="D146" s="4"/>
      <c r="E146" s="4"/>
      <c r="F146" s="4"/>
      <c r="G146" s="4"/>
      <c r="H146" s="5"/>
      <c r="I146" s="11" t="s">
        <v>9</v>
      </c>
      <c r="J146" s="22">
        <v>13</v>
      </c>
      <c r="K146" s="22">
        <v>24</v>
      </c>
      <c r="L146" s="22">
        <v>29</v>
      </c>
      <c r="M146" s="22">
        <v>38</v>
      </c>
      <c r="N146" s="22">
        <v>2</v>
      </c>
      <c r="O146" s="20">
        <v>10</v>
      </c>
      <c r="P146" s="4"/>
      <c r="Q146" s="8" t="str">
        <f t="shared" si="2"/>
        <v>13 24  29 38 2 10</v>
      </c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4"/>
      <c r="B147" s="4"/>
      <c r="C147" s="4"/>
      <c r="D147" s="4"/>
      <c r="E147" s="4"/>
      <c r="F147" s="4"/>
      <c r="G147" s="4"/>
      <c r="H147" s="5"/>
      <c r="I147" s="11" t="s">
        <v>10</v>
      </c>
      <c r="J147" s="22">
        <v>23</v>
      </c>
      <c r="K147" s="22">
        <v>11</v>
      </c>
      <c r="L147" s="22">
        <v>19</v>
      </c>
      <c r="M147" s="22">
        <v>45</v>
      </c>
      <c r="N147" s="22">
        <v>32</v>
      </c>
      <c r="O147" s="20">
        <v>10</v>
      </c>
      <c r="P147" s="4"/>
      <c r="Q147" s="8" t="str">
        <f t="shared" si="2"/>
        <v>23 11  19 45 32 10</v>
      </c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4"/>
      <c r="B148" s="4"/>
      <c r="C148" s="4"/>
      <c r="D148" s="4"/>
      <c r="E148" s="4"/>
      <c r="F148" s="4"/>
      <c r="G148" s="4"/>
      <c r="H148" s="5"/>
      <c r="I148" s="11" t="s">
        <v>11</v>
      </c>
      <c r="J148" s="22">
        <v>38</v>
      </c>
      <c r="K148" s="22">
        <v>6</v>
      </c>
      <c r="L148" s="22">
        <v>3</v>
      </c>
      <c r="M148" s="22">
        <v>4</v>
      </c>
      <c r="N148" s="22">
        <v>41</v>
      </c>
      <c r="O148" s="20">
        <v>16</v>
      </c>
      <c r="P148" s="4"/>
      <c r="Q148" s="8" t="str">
        <f t="shared" si="2"/>
        <v>38 6  3 4 41 16</v>
      </c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4"/>
      <c r="B149" s="4"/>
      <c r="C149" s="4"/>
      <c r="D149" s="4"/>
      <c r="E149" s="4"/>
      <c r="F149" s="4"/>
      <c r="G149" s="4"/>
      <c r="H149" s="5"/>
      <c r="I149" s="11" t="s">
        <v>12</v>
      </c>
      <c r="J149" s="22">
        <v>30</v>
      </c>
      <c r="K149" s="22">
        <v>7</v>
      </c>
      <c r="L149" s="22">
        <v>1</v>
      </c>
      <c r="M149" s="22">
        <v>24</v>
      </c>
      <c r="N149" s="22">
        <v>34</v>
      </c>
      <c r="O149" s="20">
        <v>14</v>
      </c>
      <c r="P149" s="4"/>
      <c r="Q149" s="8" t="str">
        <f t="shared" si="2"/>
        <v>30 7  1 24 34 14</v>
      </c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4"/>
      <c r="B150" s="4"/>
      <c r="C150" s="4"/>
      <c r="D150" s="4"/>
      <c r="E150" s="4"/>
      <c r="F150" s="4"/>
      <c r="G150" s="4"/>
      <c r="H150" s="5"/>
      <c r="I150" s="11" t="s">
        <v>13</v>
      </c>
      <c r="J150" s="22">
        <v>32</v>
      </c>
      <c r="K150" s="22">
        <v>1</v>
      </c>
      <c r="L150" s="22">
        <v>26</v>
      </c>
      <c r="M150" s="22">
        <v>3</v>
      </c>
      <c r="N150" s="22">
        <v>25</v>
      </c>
      <c r="O150" s="20">
        <v>13</v>
      </c>
      <c r="P150" s="4"/>
      <c r="Q150" s="8" t="str">
        <f t="shared" si="2"/>
        <v>32 1  26 3 25 13</v>
      </c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4"/>
      <c r="B151" s="4"/>
      <c r="C151" s="4"/>
      <c r="D151" s="4"/>
      <c r="E151" s="4"/>
      <c r="F151" s="4"/>
      <c r="G151" s="4"/>
      <c r="H151" s="5"/>
      <c r="I151" s="11" t="s">
        <v>14</v>
      </c>
      <c r="J151" s="22">
        <v>43</v>
      </c>
      <c r="K151" s="22">
        <v>14</v>
      </c>
      <c r="L151" s="22">
        <v>37</v>
      </c>
      <c r="M151" s="22">
        <v>9</v>
      </c>
      <c r="N151" s="22">
        <v>35</v>
      </c>
      <c r="O151" s="20">
        <v>13</v>
      </c>
      <c r="P151" s="4"/>
      <c r="Q151" s="8" t="str">
        <f t="shared" si="2"/>
        <v>43 14  37 9 35 13</v>
      </c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4"/>
      <c r="B152" s="4"/>
      <c r="C152" s="4"/>
      <c r="D152" s="4"/>
      <c r="E152" s="4"/>
      <c r="F152" s="4"/>
      <c r="G152" s="4"/>
      <c r="H152" s="5"/>
      <c r="I152" s="11" t="s">
        <v>15</v>
      </c>
      <c r="J152" s="22">
        <v>30</v>
      </c>
      <c r="K152" s="22">
        <v>27</v>
      </c>
      <c r="L152" s="22">
        <v>45</v>
      </c>
      <c r="M152" s="22">
        <v>4</v>
      </c>
      <c r="N152" s="22">
        <v>21</v>
      </c>
      <c r="O152" s="20">
        <v>4</v>
      </c>
      <c r="P152" s="4"/>
      <c r="Q152" s="8" t="str">
        <f t="shared" si="2"/>
        <v>30 27  45 4 21 4</v>
      </c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4"/>
      <c r="B153" s="4"/>
      <c r="C153" s="4"/>
      <c r="D153" s="4"/>
      <c r="E153" s="4"/>
      <c r="F153" s="4"/>
      <c r="G153" s="4"/>
      <c r="H153" s="5"/>
      <c r="I153" s="11" t="s">
        <v>16</v>
      </c>
      <c r="J153" s="22">
        <v>10</v>
      </c>
      <c r="K153" s="22">
        <v>42</v>
      </c>
      <c r="L153" s="22">
        <v>32</v>
      </c>
      <c r="M153" s="22">
        <v>35</v>
      </c>
      <c r="N153" s="22">
        <v>6</v>
      </c>
      <c r="O153" s="20">
        <v>13</v>
      </c>
      <c r="P153" s="4"/>
      <c r="Q153" s="8" t="str">
        <f t="shared" si="2"/>
        <v>10 42  32 35 6 13</v>
      </c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4"/>
      <c r="B154" s="4"/>
      <c r="C154" s="4"/>
      <c r="D154" s="4"/>
      <c r="E154" s="4"/>
      <c r="F154" s="4"/>
      <c r="G154" s="4"/>
      <c r="H154" s="5"/>
      <c r="I154" s="11" t="s">
        <v>17</v>
      </c>
      <c r="J154" s="22">
        <v>28</v>
      </c>
      <c r="K154" s="22">
        <v>25</v>
      </c>
      <c r="L154" s="22">
        <v>12</v>
      </c>
      <c r="M154" s="22">
        <v>5</v>
      </c>
      <c r="N154" s="22">
        <v>15</v>
      </c>
      <c r="O154" s="20">
        <v>17</v>
      </c>
      <c r="P154" s="4"/>
      <c r="Q154" s="8" t="str">
        <f t="shared" si="2"/>
        <v>28 25  12 5 15 17</v>
      </c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4"/>
      <c r="B155" s="4"/>
      <c r="C155" s="4"/>
      <c r="D155" s="4"/>
      <c r="E155" s="4"/>
      <c r="F155" s="4"/>
      <c r="G155" s="4"/>
      <c r="H155" s="5"/>
      <c r="I155" s="11" t="s">
        <v>18</v>
      </c>
      <c r="J155" s="22">
        <v>39</v>
      </c>
      <c r="K155" s="22">
        <v>4</v>
      </c>
      <c r="L155" s="22">
        <v>28</v>
      </c>
      <c r="M155" s="22">
        <v>9</v>
      </c>
      <c r="N155" s="22">
        <v>31</v>
      </c>
      <c r="O155" s="20">
        <v>8</v>
      </c>
      <c r="P155" s="4"/>
      <c r="Q155" s="8" t="str">
        <f t="shared" si="2"/>
        <v>39 4  28 9 31 8</v>
      </c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4"/>
      <c r="B156" s="4"/>
      <c r="C156" s="4"/>
      <c r="D156" s="4"/>
      <c r="E156" s="4"/>
      <c r="F156" s="4"/>
      <c r="G156" s="4"/>
      <c r="H156" s="5"/>
      <c r="I156" s="11" t="s">
        <v>19</v>
      </c>
      <c r="J156" s="22">
        <v>2</v>
      </c>
      <c r="K156" s="22">
        <v>24</v>
      </c>
      <c r="L156" s="22">
        <v>19</v>
      </c>
      <c r="M156" s="22">
        <v>9</v>
      </c>
      <c r="N156" s="22">
        <v>25</v>
      </c>
      <c r="O156" s="20">
        <v>16</v>
      </c>
      <c r="P156" s="4"/>
      <c r="Q156" s="8" t="str">
        <f t="shared" si="2"/>
        <v>2 24  19 9 25 16</v>
      </c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4"/>
      <c r="B157" s="4"/>
      <c r="C157" s="4"/>
      <c r="D157" s="4"/>
      <c r="E157" s="4"/>
      <c r="F157" s="4"/>
      <c r="G157" s="4"/>
      <c r="H157" s="5"/>
      <c r="I157" s="11" t="s">
        <v>20</v>
      </c>
      <c r="J157" s="22">
        <v>36</v>
      </c>
      <c r="K157" s="22">
        <v>15</v>
      </c>
      <c r="L157" s="22">
        <v>40</v>
      </c>
      <c r="M157" s="22">
        <v>13</v>
      </c>
      <c r="N157" s="22">
        <v>24</v>
      </c>
      <c r="O157" s="20">
        <v>15</v>
      </c>
      <c r="P157" s="4"/>
      <c r="Q157" s="8" t="str">
        <f t="shared" si="2"/>
        <v>36 15  40 13 24 15</v>
      </c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4"/>
      <c r="B158" s="4"/>
      <c r="C158" s="4"/>
      <c r="D158" s="4"/>
      <c r="E158" s="4"/>
      <c r="F158" s="4"/>
      <c r="G158" s="4"/>
      <c r="H158" s="5"/>
      <c r="I158" s="11" t="s">
        <v>21</v>
      </c>
      <c r="J158" s="22">
        <v>39</v>
      </c>
      <c r="K158" s="22">
        <v>14</v>
      </c>
      <c r="L158" s="22">
        <v>21</v>
      </c>
      <c r="M158" s="22">
        <v>6</v>
      </c>
      <c r="N158" s="22">
        <v>36</v>
      </c>
      <c r="O158" s="20">
        <v>9</v>
      </c>
      <c r="P158" s="4"/>
      <c r="Q158" s="8" t="str">
        <f t="shared" si="2"/>
        <v>39 14  21 6 36 9</v>
      </c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4"/>
      <c r="B159" s="4"/>
      <c r="C159" s="4"/>
      <c r="D159" s="4"/>
      <c r="E159" s="4"/>
      <c r="F159" s="4"/>
      <c r="G159" s="4"/>
      <c r="H159" s="5"/>
      <c r="I159" s="11" t="s">
        <v>22</v>
      </c>
      <c r="J159" s="22">
        <v>27</v>
      </c>
      <c r="K159" s="22">
        <v>32</v>
      </c>
      <c r="L159" s="22">
        <v>2</v>
      </c>
      <c r="M159" s="22">
        <v>13</v>
      </c>
      <c r="N159" s="22">
        <v>33</v>
      </c>
      <c r="O159" s="20">
        <v>13</v>
      </c>
      <c r="P159" s="4"/>
      <c r="Q159" s="8" t="str">
        <f t="shared" si="2"/>
        <v>27 32  2 13 33 13</v>
      </c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4"/>
      <c r="B160" s="4"/>
      <c r="C160" s="4"/>
      <c r="D160" s="4"/>
      <c r="E160" s="4"/>
      <c r="F160" s="4"/>
      <c r="G160" s="4"/>
      <c r="H160" s="5"/>
      <c r="I160" s="11" t="s">
        <v>23</v>
      </c>
      <c r="J160" s="22">
        <v>15</v>
      </c>
      <c r="K160" s="22">
        <v>11</v>
      </c>
      <c r="L160" s="22">
        <v>2</v>
      </c>
      <c r="M160" s="22">
        <v>1</v>
      </c>
      <c r="N160" s="22">
        <v>35</v>
      </c>
      <c r="O160" s="20">
        <v>3</v>
      </c>
      <c r="P160" s="4"/>
      <c r="Q160" s="8" t="str">
        <f t="shared" si="2"/>
        <v>15 11  2 1 35 3</v>
      </c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4"/>
      <c r="B161" s="4"/>
      <c r="C161" s="4"/>
      <c r="D161" s="4"/>
      <c r="E161" s="4"/>
      <c r="F161" s="4"/>
      <c r="G161" s="4"/>
      <c r="H161" s="5"/>
      <c r="I161" s="11" t="s">
        <v>24</v>
      </c>
      <c r="J161" s="22">
        <v>9</v>
      </c>
      <c r="K161" s="22">
        <v>36</v>
      </c>
      <c r="L161" s="22">
        <v>38</v>
      </c>
      <c r="M161" s="22">
        <v>27</v>
      </c>
      <c r="N161" s="22">
        <v>29</v>
      </c>
      <c r="O161" s="20">
        <v>14</v>
      </c>
      <c r="P161" s="4"/>
      <c r="Q161" s="8" t="str">
        <f t="shared" si="2"/>
        <v>9 36  38 27 29 14</v>
      </c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4"/>
      <c r="B162" s="4"/>
      <c r="C162" s="4"/>
      <c r="D162" s="4"/>
      <c r="E162" s="4"/>
      <c r="F162" s="4"/>
      <c r="G162" s="4"/>
      <c r="H162" s="5"/>
      <c r="I162" s="11" t="s">
        <v>25</v>
      </c>
      <c r="J162" s="22">
        <v>32</v>
      </c>
      <c r="K162" s="22">
        <v>29</v>
      </c>
      <c r="L162" s="22">
        <v>25</v>
      </c>
      <c r="M162" s="22">
        <v>21</v>
      </c>
      <c r="N162" s="22">
        <v>23</v>
      </c>
      <c r="O162" s="20">
        <v>16</v>
      </c>
      <c r="P162" s="4"/>
      <c r="Q162" s="8" t="str">
        <f t="shared" si="2"/>
        <v>32 29  25 21 23 16</v>
      </c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4"/>
      <c r="B163" s="4"/>
      <c r="C163" s="4"/>
      <c r="D163" s="4"/>
      <c r="E163" s="4"/>
      <c r="F163" s="4"/>
      <c r="G163" s="4"/>
      <c r="H163" s="5"/>
      <c r="I163" s="11" t="s">
        <v>26</v>
      </c>
      <c r="J163" s="22">
        <v>37</v>
      </c>
      <c r="K163" s="22">
        <v>38</v>
      </c>
      <c r="L163" s="22">
        <v>10</v>
      </c>
      <c r="M163" s="22">
        <v>43</v>
      </c>
      <c r="N163" s="22">
        <v>14</v>
      </c>
      <c r="O163" s="20">
        <v>18</v>
      </c>
      <c r="P163" s="4"/>
      <c r="Q163" s="8" t="str">
        <f t="shared" si="2"/>
        <v>37 38  10 43 14 18</v>
      </c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4"/>
      <c r="B164" s="4"/>
      <c r="C164" s="4"/>
      <c r="D164" s="4"/>
      <c r="E164" s="4"/>
      <c r="F164" s="4"/>
      <c r="G164" s="4"/>
      <c r="H164" s="5"/>
      <c r="I164" s="11" t="s">
        <v>27</v>
      </c>
      <c r="J164" s="22">
        <v>2</v>
      </c>
      <c r="K164" s="22">
        <v>38</v>
      </c>
      <c r="L164" s="22">
        <v>35</v>
      </c>
      <c r="M164" s="22">
        <v>6</v>
      </c>
      <c r="N164" s="22">
        <v>25</v>
      </c>
      <c r="O164" s="20">
        <v>8</v>
      </c>
      <c r="P164" s="4"/>
      <c r="Q164" s="8" t="str">
        <f t="shared" si="2"/>
        <v>2 38  35 6 25 8</v>
      </c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4"/>
      <c r="B165" s="4"/>
      <c r="C165" s="4"/>
      <c r="D165" s="4"/>
      <c r="E165" s="4"/>
      <c r="F165" s="4"/>
      <c r="G165" s="4"/>
      <c r="H165" s="5"/>
      <c r="I165" s="11" t="s">
        <v>28</v>
      </c>
      <c r="J165" s="22">
        <v>11</v>
      </c>
      <c r="K165" s="22">
        <v>27</v>
      </c>
      <c r="L165" s="22">
        <v>1</v>
      </c>
      <c r="M165" s="22">
        <v>40</v>
      </c>
      <c r="N165" s="22">
        <v>44</v>
      </c>
      <c r="O165" s="20">
        <v>16</v>
      </c>
      <c r="P165" s="4"/>
      <c r="Q165" s="8" t="str">
        <f t="shared" si="2"/>
        <v>11 27  1 40 44 16</v>
      </c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4"/>
      <c r="B166" s="4"/>
      <c r="C166" s="4"/>
      <c r="D166" s="4"/>
      <c r="E166" s="4"/>
      <c r="F166" s="4"/>
      <c r="G166" s="4"/>
      <c r="H166" s="5"/>
      <c r="I166" s="11" t="s">
        <v>29</v>
      </c>
      <c r="J166" s="22">
        <v>19</v>
      </c>
      <c r="K166" s="22">
        <v>29</v>
      </c>
      <c r="L166" s="22">
        <v>37</v>
      </c>
      <c r="M166" s="22">
        <v>14</v>
      </c>
      <c r="N166" s="22">
        <v>24</v>
      </c>
      <c r="O166" s="20">
        <v>8</v>
      </c>
      <c r="P166" s="4"/>
      <c r="Q166" s="8" t="str">
        <f t="shared" si="2"/>
        <v>19 29  37 14 24 8</v>
      </c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4"/>
      <c r="B167" s="4"/>
      <c r="C167" s="4"/>
      <c r="D167" s="4"/>
      <c r="E167" s="4"/>
      <c r="F167" s="4"/>
      <c r="G167" s="4"/>
      <c r="H167" s="5"/>
      <c r="I167" s="11" t="s">
        <v>30</v>
      </c>
      <c r="J167" s="22">
        <v>32</v>
      </c>
      <c r="K167" s="22">
        <v>16</v>
      </c>
      <c r="L167" s="22">
        <v>8</v>
      </c>
      <c r="M167" s="22">
        <v>42</v>
      </c>
      <c r="N167" s="22">
        <v>10</v>
      </c>
      <c r="O167" s="20">
        <v>3</v>
      </c>
      <c r="P167" s="4"/>
      <c r="Q167" s="8" t="str">
        <f t="shared" si="2"/>
        <v>32 16  8 42 10 3</v>
      </c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4"/>
      <c r="B168" s="4"/>
      <c r="C168" s="4"/>
      <c r="D168" s="4"/>
      <c r="E168" s="4"/>
      <c r="F168" s="4"/>
      <c r="G168" s="4"/>
      <c r="H168" s="5"/>
      <c r="I168" s="11" t="s">
        <v>31</v>
      </c>
      <c r="J168" s="22">
        <v>3</v>
      </c>
      <c r="K168" s="22">
        <v>41</v>
      </c>
      <c r="L168" s="22">
        <v>22</v>
      </c>
      <c r="M168" s="22">
        <v>18</v>
      </c>
      <c r="N168" s="22">
        <v>29</v>
      </c>
      <c r="O168" s="20">
        <v>2</v>
      </c>
      <c r="P168" s="4"/>
      <c r="Q168" s="8" t="str">
        <f t="shared" si="2"/>
        <v>3 41  22 18 29 2</v>
      </c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4"/>
      <c r="B169" s="4"/>
      <c r="C169" s="4"/>
      <c r="D169" s="4"/>
      <c r="E169" s="4"/>
      <c r="F169" s="4"/>
      <c r="G169" s="4"/>
      <c r="H169" s="5"/>
      <c r="I169" s="11" t="s">
        <v>32</v>
      </c>
      <c r="J169" s="22">
        <v>12</v>
      </c>
      <c r="K169" s="22">
        <v>2</v>
      </c>
      <c r="L169" s="22">
        <v>30</v>
      </c>
      <c r="M169" s="22">
        <v>10</v>
      </c>
      <c r="N169" s="22">
        <v>14</v>
      </c>
      <c r="O169" s="20">
        <v>3</v>
      </c>
      <c r="P169" s="4"/>
      <c r="Q169" s="8" t="str">
        <f t="shared" si="2"/>
        <v>12 2  30 10 14 3</v>
      </c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4"/>
      <c r="B170" s="4"/>
      <c r="C170" s="4"/>
      <c r="D170" s="4"/>
      <c r="E170" s="4"/>
      <c r="F170" s="4"/>
      <c r="G170" s="4"/>
      <c r="H170" s="5"/>
      <c r="I170" s="11" t="s">
        <v>33</v>
      </c>
      <c r="J170" s="22">
        <v>26</v>
      </c>
      <c r="K170" s="22">
        <v>18</v>
      </c>
      <c r="L170" s="22">
        <v>15</v>
      </c>
      <c r="M170" s="22">
        <v>13</v>
      </c>
      <c r="N170" s="22">
        <v>3</v>
      </c>
      <c r="O170" s="20">
        <v>18</v>
      </c>
      <c r="P170" s="4"/>
      <c r="Q170" s="8" t="str">
        <f t="shared" si="2"/>
        <v>26 18  15 13 3 18</v>
      </c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4"/>
      <c r="B171" s="4"/>
      <c r="C171" s="4"/>
      <c r="D171" s="4"/>
      <c r="E171" s="4"/>
      <c r="F171" s="4"/>
      <c r="G171" s="4"/>
      <c r="H171" s="5"/>
      <c r="I171" s="11" t="s">
        <v>34</v>
      </c>
      <c r="J171" s="22">
        <v>21</v>
      </c>
      <c r="K171" s="22">
        <v>45</v>
      </c>
      <c r="L171" s="22">
        <v>35</v>
      </c>
      <c r="M171" s="22">
        <v>44</v>
      </c>
      <c r="N171" s="22">
        <v>9</v>
      </c>
      <c r="O171" s="20">
        <v>13</v>
      </c>
      <c r="P171" s="4"/>
      <c r="Q171" s="8" t="str">
        <f t="shared" si="2"/>
        <v>21 45  35 44 9 13</v>
      </c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4"/>
      <c r="B172" s="4"/>
      <c r="C172" s="4"/>
      <c r="D172" s="4"/>
      <c r="E172" s="4"/>
      <c r="F172" s="4"/>
      <c r="G172" s="4"/>
      <c r="H172" s="5"/>
      <c r="I172" s="11" t="s">
        <v>35</v>
      </c>
      <c r="J172" s="22">
        <v>43</v>
      </c>
      <c r="K172" s="22">
        <v>21</v>
      </c>
      <c r="L172" s="22">
        <v>31</v>
      </c>
      <c r="M172" s="22">
        <v>17</v>
      </c>
      <c r="N172" s="22">
        <v>41</v>
      </c>
      <c r="O172" s="20">
        <v>2</v>
      </c>
      <c r="P172" s="4"/>
      <c r="Q172" s="8" t="str">
        <f t="shared" si="2"/>
        <v>43 21  31 17 41 2</v>
      </c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4"/>
      <c r="B173" s="4"/>
      <c r="C173" s="4"/>
      <c r="D173" s="4"/>
      <c r="E173" s="4"/>
      <c r="F173" s="4"/>
      <c r="G173" s="4"/>
      <c r="H173" s="5"/>
      <c r="I173" s="11" t="s">
        <v>36</v>
      </c>
      <c r="J173" s="22">
        <v>27</v>
      </c>
      <c r="K173" s="22">
        <v>1</v>
      </c>
      <c r="L173" s="22">
        <v>28</v>
      </c>
      <c r="M173" s="22">
        <v>15</v>
      </c>
      <c r="N173" s="22">
        <v>12</v>
      </c>
      <c r="O173" s="20">
        <v>1</v>
      </c>
      <c r="P173" s="4"/>
      <c r="Q173" s="8" t="str">
        <f t="shared" si="2"/>
        <v>27 1  28 15 12 1</v>
      </c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4"/>
      <c r="B174" s="4"/>
      <c r="C174" s="4"/>
      <c r="D174" s="4"/>
      <c r="E174" s="4"/>
      <c r="F174" s="4"/>
      <c r="G174" s="4"/>
      <c r="H174" s="5"/>
      <c r="I174" s="11" t="s">
        <v>37</v>
      </c>
      <c r="J174" s="22">
        <v>43</v>
      </c>
      <c r="K174" s="22">
        <v>4</v>
      </c>
      <c r="L174" s="22">
        <v>17</v>
      </c>
      <c r="M174" s="22">
        <v>41</v>
      </c>
      <c r="N174" s="22">
        <v>39</v>
      </c>
      <c r="O174" s="20">
        <v>15</v>
      </c>
      <c r="P174" s="4"/>
      <c r="Q174" s="8" t="str">
        <f t="shared" si="2"/>
        <v>43 4  17 41 39 15</v>
      </c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4"/>
      <c r="B175" s="4"/>
      <c r="C175" s="4"/>
      <c r="D175" s="4"/>
      <c r="E175" s="4"/>
      <c r="F175" s="4"/>
      <c r="G175" s="4"/>
      <c r="H175" s="5"/>
      <c r="I175" s="11" t="s">
        <v>38</v>
      </c>
      <c r="J175" s="22">
        <v>31</v>
      </c>
      <c r="K175" s="22">
        <v>8</v>
      </c>
      <c r="L175" s="22">
        <v>15</v>
      </c>
      <c r="M175" s="22">
        <v>40</v>
      </c>
      <c r="N175" s="22">
        <v>21</v>
      </c>
      <c r="O175" s="20">
        <v>3</v>
      </c>
      <c r="P175" s="4"/>
      <c r="Q175" s="8" t="str">
        <f t="shared" si="2"/>
        <v>31 8  15 40 21 3</v>
      </c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4"/>
      <c r="B176" s="4"/>
      <c r="C176" s="4"/>
      <c r="D176" s="4"/>
      <c r="E176" s="4"/>
      <c r="F176" s="4"/>
      <c r="G176" s="4"/>
      <c r="H176" s="5"/>
      <c r="I176" s="11" t="s">
        <v>39</v>
      </c>
      <c r="J176" s="22">
        <v>36</v>
      </c>
      <c r="K176" s="22">
        <v>29</v>
      </c>
      <c r="L176" s="22">
        <v>2</v>
      </c>
      <c r="M176" s="22">
        <v>4</v>
      </c>
      <c r="N176" s="22">
        <v>28</v>
      </c>
      <c r="O176" s="20">
        <v>2</v>
      </c>
      <c r="P176" s="4"/>
      <c r="Q176" s="8" t="str">
        <f t="shared" si="2"/>
        <v>36 29  2 4 28 2</v>
      </c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4"/>
      <c r="B177" s="4"/>
      <c r="C177" s="4"/>
      <c r="D177" s="4"/>
      <c r="E177" s="4"/>
      <c r="F177" s="4"/>
      <c r="G177" s="4"/>
      <c r="H177" s="5"/>
      <c r="I177" s="11" t="s">
        <v>40</v>
      </c>
      <c r="J177" s="22">
        <v>34</v>
      </c>
      <c r="K177" s="22">
        <v>10</v>
      </c>
      <c r="L177" s="22">
        <v>35</v>
      </c>
      <c r="M177" s="22">
        <v>24</v>
      </c>
      <c r="N177" s="22">
        <v>31</v>
      </c>
      <c r="O177" s="20">
        <v>5</v>
      </c>
      <c r="P177" s="4"/>
      <c r="Q177" s="8" t="str">
        <f t="shared" si="2"/>
        <v>34 10  35 24 31 5</v>
      </c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4"/>
      <c r="B178" s="4"/>
      <c r="C178" s="4"/>
      <c r="D178" s="4"/>
      <c r="E178" s="4"/>
      <c r="F178" s="4"/>
      <c r="G178" s="4"/>
      <c r="H178" s="5"/>
      <c r="I178" s="11" t="s">
        <v>41</v>
      </c>
      <c r="J178" s="22">
        <v>1</v>
      </c>
      <c r="K178" s="22">
        <v>28</v>
      </c>
      <c r="L178" s="22">
        <v>16</v>
      </c>
      <c r="M178" s="22">
        <v>20</v>
      </c>
      <c r="N178" s="22">
        <v>29</v>
      </c>
      <c r="O178" s="20">
        <v>1</v>
      </c>
      <c r="P178" s="4"/>
      <c r="Q178" s="8" t="str">
        <f t="shared" si="2"/>
        <v>1 28  16 20 29 1</v>
      </c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4"/>
      <c r="B179" s="4"/>
      <c r="C179" s="4"/>
      <c r="D179" s="4"/>
      <c r="E179" s="4"/>
      <c r="F179" s="4"/>
      <c r="G179" s="4"/>
      <c r="H179" s="5"/>
      <c r="I179" s="11" t="s">
        <v>42</v>
      </c>
      <c r="J179" s="22">
        <v>28</v>
      </c>
      <c r="K179" s="22">
        <v>39</v>
      </c>
      <c r="L179" s="22">
        <v>25</v>
      </c>
      <c r="M179" s="22">
        <v>30</v>
      </c>
      <c r="N179" s="22">
        <v>12</v>
      </c>
      <c r="O179" s="20">
        <v>16</v>
      </c>
      <c r="P179" s="4"/>
      <c r="Q179" s="8" t="str">
        <f t="shared" si="2"/>
        <v>28 39  25 30 12 16</v>
      </c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4"/>
      <c r="B180" s="4"/>
      <c r="C180" s="4"/>
      <c r="D180" s="4"/>
      <c r="E180" s="4"/>
      <c r="F180" s="4"/>
      <c r="G180" s="4"/>
      <c r="H180" s="5"/>
      <c r="I180" s="11" t="s">
        <v>43</v>
      </c>
      <c r="J180" s="22">
        <v>7</v>
      </c>
      <c r="K180" s="22">
        <v>34</v>
      </c>
      <c r="L180" s="22">
        <v>23</v>
      </c>
      <c r="M180" s="22">
        <v>45</v>
      </c>
      <c r="N180" s="22">
        <v>4</v>
      </c>
      <c r="O180" s="20">
        <v>12</v>
      </c>
      <c r="P180" s="4"/>
      <c r="Q180" s="8" t="str">
        <f t="shared" si="2"/>
        <v>7 34  23 45 4 12</v>
      </c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4"/>
      <c r="B181" s="4"/>
      <c r="C181" s="4"/>
      <c r="D181" s="4"/>
      <c r="E181" s="4"/>
      <c r="F181" s="4"/>
      <c r="G181" s="4"/>
      <c r="H181" s="5"/>
      <c r="I181" s="11" t="s">
        <v>44</v>
      </c>
      <c r="J181" s="22">
        <v>15</v>
      </c>
      <c r="K181" s="22">
        <v>1</v>
      </c>
      <c r="L181" s="22">
        <v>8</v>
      </c>
      <c r="M181" s="22">
        <v>5</v>
      </c>
      <c r="N181" s="22">
        <v>12</v>
      </c>
      <c r="O181" s="20">
        <v>19</v>
      </c>
      <c r="P181" s="4"/>
      <c r="Q181" s="8" t="str">
        <f t="shared" si="2"/>
        <v>15 1  8 5 12 19</v>
      </c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4"/>
      <c r="B182" s="4"/>
      <c r="C182" s="4"/>
      <c r="D182" s="4"/>
      <c r="E182" s="4"/>
      <c r="F182" s="4"/>
      <c r="G182" s="4"/>
      <c r="H182" s="5"/>
      <c r="I182" s="11" t="s">
        <v>45</v>
      </c>
      <c r="J182" s="22">
        <v>33</v>
      </c>
      <c r="K182" s="22">
        <v>38</v>
      </c>
      <c r="L182" s="22">
        <v>6</v>
      </c>
      <c r="M182" s="22">
        <v>15</v>
      </c>
      <c r="N182" s="22">
        <v>42</v>
      </c>
      <c r="O182" s="20">
        <v>19</v>
      </c>
      <c r="P182" s="4"/>
      <c r="Q182" s="8" t="str">
        <f t="shared" si="2"/>
        <v>33 38  6 15 42 19</v>
      </c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4"/>
      <c r="B183" s="4"/>
      <c r="C183" s="4"/>
      <c r="D183" s="4"/>
      <c r="E183" s="4"/>
      <c r="F183" s="4"/>
      <c r="G183" s="4"/>
      <c r="H183" s="5"/>
      <c r="I183" s="11" t="s">
        <v>46</v>
      </c>
      <c r="J183" s="22">
        <v>43</v>
      </c>
      <c r="K183" s="22">
        <v>28</v>
      </c>
      <c r="L183" s="22">
        <v>33</v>
      </c>
      <c r="M183" s="22">
        <v>32</v>
      </c>
      <c r="N183" s="22">
        <v>24</v>
      </c>
      <c r="O183" s="20">
        <v>18</v>
      </c>
      <c r="P183" s="4"/>
      <c r="Q183" s="8" t="str">
        <f t="shared" si="2"/>
        <v>43 28  33 32 24 18</v>
      </c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4"/>
      <c r="B184" s="4"/>
      <c r="C184" s="4"/>
      <c r="D184" s="4"/>
      <c r="E184" s="4"/>
      <c r="F184" s="4"/>
      <c r="G184" s="4"/>
      <c r="H184" s="5"/>
      <c r="I184" s="11" t="s">
        <v>47</v>
      </c>
      <c r="J184" s="22">
        <v>41</v>
      </c>
      <c r="K184" s="22">
        <v>35</v>
      </c>
      <c r="L184" s="22">
        <v>33</v>
      </c>
      <c r="M184" s="22">
        <v>43</v>
      </c>
      <c r="N184" s="22">
        <v>40</v>
      </c>
      <c r="O184" s="20">
        <v>4</v>
      </c>
      <c r="P184" s="4"/>
      <c r="Q184" s="8" t="str">
        <f t="shared" si="2"/>
        <v>41 35  33 43 40 4</v>
      </c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4"/>
      <c r="B185" s="4"/>
      <c r="C185" s="4"/>
      <c r="D185" s="4"/>
      <c r="E185" s="4"/>
      <c r="F185" s="4"/>
      <c r="G185" s="4"/>
      <c r="H185" s="5"/>
      <c r="I185" s="11" t="s">
        <v>48</v>
      </c>
      <c r="J185" s="22">
        <v>24</v>
      </c>
      <c r="K185" s="22">
        <v>10</v>
      </c>
      <c r="L185" s="22">
        <v>11</v>
      </c>
      <c r="M185" s="22">
        <v>41</v>
      </c>
      <c r="N185" s="22">
        <v>25</v>
      </c>
      <c r="O185" s="20">
        <v>6</v>
      </c>
      <c r="P185" s="4"/>
      <c r="Q185" s="8" t="str">
        <f t="shared" si="2"/>
        <v>24 10  11 41 25 6</v>
      </c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4"/>
      <c r="B186" s="4"/>
      <c r="C186" s="4"/>
      <c r="D186" s="4"/>
      <c r="E186" s="4"/>
      <c r="F186" s="4"/>
      <c r="G186" s="4"/>
      <c r="H186" s="5"/>
      <c r="I186" s="11" t="s">
        <v>49</v>
      </c>
      <c r="J186" s="22">
        <v>26</v>
      </c>
      <c r="K186" s="22">
        <v>23</v>
      </c>
      <c r="L186" s="22">
        <v>36</v>
      </c>
      <c r="M186" s="22">
        <v>12</v>
      </c>
      <c r="N186" s="22">
        <v>17</v>
      </c>
      <c r="O186" s="20">
        <v>20</v>
      </c>
      <c r="P186" s="4"/>
      <c r="Q186" s="8" t="str">
        <f t="shared" si="2"/>
        <v>26 23  36 12 17 20</v>
      </c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4"/>
      <c r="B187" s="4"/>
      <c r="C187" s="4"/>
      <c r="D187" s="4"/>
      <c r="E187" s="4"/>
      <c r="F187" s="4"/>
      <c r="G187" s="4"/>
      <c r="H187" s="5"/>
      <c r="I187" s="11" t="s">
        <v>50</v>
      </c>
      <c r="J187" s="22">
        <v>38</v>
      </c>
      <c r="K187" s="22">
        <v>4</v>
      </c>
      <c r="L187" s="22">
        <v>3</v>
      </c>
      <c r="M187" s="22">
        <v>32</v>
      </c>
      <c r="N187" s="22">
        <v>39</v>
      </c>
      <c r="O187" s="20">
        <v>19</v>
      </c>
      <c r="P187" s="4"/>
      <c r="Q187" s="8" t="str">
        <f t="shared" si="2"/>
        <v>38 4  3 32 39 19</v>
      </c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4"/>
      <c r="B188" s="4"/>
      <c r="C188" s="4"/>
      <c r="D188" s="4"/>
      <c r="E188" s="4"/>
      <c r="F188" s="4"/>
      <c r="G188" s="4"/>
      <c r="H188" s="5"/>
      <c r="I188" s="11" t="s">
        <v>51</v>
      </c>
      <c r="J188" s="22">
        <v>8</v>
      </c>
      <c r="K188" s="22">
        <v>6</v>
      </c>
      <c r="L188" s="22">
        <v>27</v>
      </c>
      <c r="M188" s="22">
        <v>42</v>
      </c>
      <c r="N188" s="22">
        <v>12</v>
      </c>
      <c r="O188" s="20">
        <v>16</v>
      </c>
      <c r="P188" s="4"/>
      <c r="Q188" s="8" t="str">
        <f t="shared" si="2"/>
        <v>8 6  27 42 12 16</v>
      </c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4"/>
      <c r="B189" s="4"/>
      <c r="C189" s="4"/>
      <c r="D189" s="4"/>
      <c r="E189" s="4"/>
      <c r="F189" s="4"/>
      <c r="G189" s="4"/>
      <c r="H189" s="5"/>
      <c r="I189" s="11" t="s">
        <v>52</v>
      </c>
      <c r="J189" s="22">
        <v>42</v>
      </c>
      <c r="K189" s="22">
        <v>2</v>
      </c>
      <c r="L189" s="22">
        <v>28</v>
      </c>
      <c r="M189" s="22">
        <v>14</v>
      </c>
      <c r="N189" s="22">
        <v>23</v>
      </c>
      <c r="O189" s="20">
        <v>1</v>
      </c>
      <c r="P189" s="4"/>
      <c r="Q189" s="8" t="str">
        <f t="shared" si="2"/>
        <v>42 2  28 14 23 1</v>
      </c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4"/>
      <c r="B190" s="4"/>
      <c r="C190" s="4"/>
      <c r="D190" s="4"/>
      <c r="E190" s="4"/>
      <c r="F190" s="4"/>
      <c r="G190" s="4"/>
      <c r="H190" s="5"/>
      <c r="I190" s="11" t="s">
        <v>53</v>
      </c>
      <c r="J190" s="22">
        <v>31</v>
      </c>
      <c r="K190" s="22">
        <v>29</v>
      </c>
      <c r="L190" s="22">
        <v>11</v>
      </c>
      <c r="M190" s="22">
        <v>15</v>
      </c>
      <c r="N190" s="22">
        <v>16</v>
      </c>
      <c r="O190" s="20">
        <v>18</v>
      </c>
      <c r="P190" s="4"/>
      <c r="Q190" s="8" t="str">
        <f t="shared" si="2"/>
        <v>31 29  11 15 16 18</v>
      </c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4"/>
      <c r="B191" s="4"/>
      <c r="C191" s="4"/>
      <c r="D191" s="4"/>
      <c r="E191" s="4"/>
      <c r="F191" s="4"/>
      <c r="G191" s="4"/>
      <c r="H191" s="5"/>
      <c r="I191" s="11" t="s">
        <v>54</v>
      </c>
      <c r="J191" s="22">
        <v>25</v>
      </c>
      <c r="K191" s="22">
        <v>33</v>
      </c>
      <c r="L191" s="22">
        <v>8</v>
      </c>
      <c r="M191" s="22">
        <v>31</v>
      </c>
      <c r="N191" s="22">
        <v>17</v>
      </c>
      <c r="O191" s="20">
        <v>10</v>
      </c>
      <c r="P191" s="4"/>
      <c r="Q191" s="8" t="str">
        <f t="shared" si="2"/>
        <v>25 33  8 31 17 10</v>
      </c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4"/>
      <c r="B192" s="4"/>
      <c r="C192" s="4"/>
      <c r="D192" s="4"/>
      <c r="E192" s="4"/>
      <c r="F192" s="4"/>
      <c r="G192" s="4"/>
      <c r="H192" s="5"/>
      <c r="I192" s="11" t="s">
        <v>55</v>
      </c>
      <c r="J192" s="22">
        <v>1</v>
      </c>
      <c r="K192" s="22">
        <v>10</v>
      </c>
      <c r="L192" s="22">
        <v>5</v>
      </c>
      <c r="M192" s="22">
        <v>30</v>
      </c>
      <c r="N192" s="22">
        <v>2</v>
      </c>
      <c r="O192" s="20">
        <v>17</v>
      </c>
      <c r="P192" s="4"/>
      <c r="Q192" s="8" t="str">
        <f t="shared" si="2"/>
        <v>1 10  5 30 2 17</v>
      </c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4"/>
      <c r="B193" s="4"/>
      <c r="C193" s="4"/>
      <c r="D193" s="4"/>
      <c r="E193" s="4"/>
      <c r="F193" s="4"/>
      <c r="G193" s="4"/>
      <c r="H193" s="5"/>
      <c r="I193" s="11" t="s">
        <v>56</v>
      </c>
      <c r="J193" s="22">
        <v>36</v>
      </c>
      <c r="K193" s="22">
        <v>5</v>
      </c>
      <c r="L193" s="22">
        <v>35</v>
      </c>
      <c r="M193" s="22">
        <v>12</v>
      </c>
      <c r="N193" s="22">
        <v>33</v>
      </c>
      <c r="O193" s="20">
        <v>8</v>
      </c>
      <c r="P193" s="4"/>
      <c r="Q193" s="8" t="str">
        <f t="shared" si="2"/>
        <v>36 5  35 12 33 8</v>
      </c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4"/>
      <c r="B194" s="4"/>
      <c r="C194" s="4"/>
      <c r="D194" s="4"/>
      <c r="E194" s="4"/>
      <c r="F194" s="4"/>
      <c r="G194" s="4"/>
      <c r="H194" s="5"/>
      <c r="I194" s="11" t="s">
        <v>57</v>
      </c>
      <c r="J194" s="22">
        <v>32</v>
      </c>
      <c r="K194" s="22">
        <v>11</v>
      </c>
      <c r="L194" s="22">
        <v>28</v>
      </c>
      <c r="M194" s="22">
        <v>26</v>
      </c>
      <c r="N194" s="22">
        <v>10</v>
      </c>
      <c r="O194" s="20">
        <v>11</v>
      </c>
      <c r="P194" s="4"/>
      <c r="Q194" s="8" t="str">
        <f t="shared" si="2"/>
        <v>32 11  28 26 10 11</v>
      </c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4"/>
      <c r="B195" s="4"/>
      <c r="C195" s="4"/>
      <c r="D195" s="4"/>
      <c r="E195" s="4"/>
      <c r="F195" s="4"/>
      <c r="G195" s="4"/>
      <c r="H195" s="5"/>
      <c r="I195" s="11" t="s">
        <v>58</v>
      </c>
      <c r="J195" s="22">
        <v>6</v>
      </c>
      <c r="K195" s="22">
        <v>23</v>
      </c>
      <c r="L195" s="22">
        <v>24</v>
      </c>
      <c r="M195" s="22">
        <v>37</v>
      </c>
      <c r="N195" s="22">
        <v>25</v>
      </c>
      <c r="O195" s="20">
        <v>9</v>
      </c>
      <c r="P195" s="4"/>
      <c r="Q195" s="8" t="str">
        <f t="shared" si="2"/>
        <v>6 23  24 37 25 9</v>
      </c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4"/>
      <c r="B196" s="4"/>
      <c r="C196" s="4"/>
      <c r="D196" s="4"/>
      <c r="E196" s="4"/>
      <c r="F196" s="4"/>
      <c r="G196" s="4"/>
      <c r="H196" s="5"/>
      <c r="I196" s="11" t="s">
        <v>59</v>
      </c>
      <c r="J196" s="22">
        <v>15</v>
      </c>
      <c r="K196" s="22">
        <v>40</v>
      </c>
      <c r="L196" s="22">
        <v>19</v>
      </c>
      <c r="M196" s="22">
        <v>16</v>
      </c>
      <c r="N196" s="22">
        <v>7</v>
      </c>
      <c r="O196" s="20">
        <v>11</v>
      </c>
      <c r="P196" s="4"/>
      <c r="Q196" s="8" t="str">
        <f t="shared" si="2"/>
        <v>15 40  19 16 7 11</v>
      </c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4"/>
      <c r="B197" s="4"/>
      <c r="C197" s="4"/>
      <c r="D197" s="4"/>
      <c r="E197" s="4"/>
      <c r="F197" s="4"/>
      <c r="G197" s="4"/>
      <c r="H197" s="5"/>
      <c r="I197" s="11" t="s">
        <v>60</v>
      </c>
      <c r="J197" s="22">
        <v>5</v>
      </c>
      <c r="K197" s="22">
        <v>10</v>
      </c>
      <c r="L197" s="22">
        <v>28</v>
      </c>
      <c r="M197" s="22">
        <v>16</v>
      </c>
      <c r="N197" s="22">
        <v>40</v>
      </c>
      <c r="O197" s="20">
        <v>19</v>
      </c>
      <c r="P197" s="4"/>
      <c r="Q197" s="8" t="str">
        <f t="shared" si="2"/>
        <v>5 10  28 16 40 19</v>
      </c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4"/>
      <c r="B198" s="4"/>
      <c r="C198" s="4"/>
      <c r="D198" s="4"/>
      <c r="E198" s="4"/>
      <c r="F198" s="4"/>
      <c r="G198" s="4"/>
      <c r="H198" s="5"/>
      <c r="I198" s="11" t="s">
        <v>61</v>
      </c>
      <c r="J198" s="22">
        <v>11</v>
      </c>
      <c r="K198" s="22">
        <v>22</v>
      </c>
      <c r="L198" s="22">
        <v>25</v>
      </c>
      <c r="M198" s="22">
        <v>18</v>
      </c>
      <c r="N198" s="22">
        <v>41</v>
      </c>
      <c r="O198" s="20">
        <v>19</v>
      </c>
      <c r="P198" s="4"/>
      <c r="Q198" s="8" t="str">
        <f t="shared" si="2"/>
        <v>11 22  25 18 41 19</v>
      </c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4"/>
      <c r="B199" s="4"/>
      <c r="C199" s="4"/>
      <c r="D199" s="4"/>
      <c r="E199" s="4"/>
      <c r="F199" s="4"/>
      <c r="G199" s="4"/>
      <c r="H199" s="5"/>
      <c r="I199" s="11" t="s">
        <v>62</v>
      </c>
      <c r="J199" s="22">
        <v>20</v>
      </c>
      <c r="K199" s="22">
        <v>7</v>
      </c>
      <c r="L199" s="22">
        <v>23</v>
      </c>
      <c r="M199" s="22">
        <v>40</v>
      </c>
      <c r="N199" s="22">
        <v>6</v>
      </c>
      <c r="O199" s="20">
        <v>15</v>
      </c>
      <c r="P199" s="4"/>
      <c r="Q199" s="8" t="str">
        <f t="shared" si="2"/>
        <v>20 7  23 40 6 15</v>
      </c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4"/>
      <c r="B200" s="4"/>
      <c r="C200" s="4"/>
      <c r="D200" s="4"/>
      <c r="E200" s="4"/>
      <c r="F200" s="4"/>
      <c r="G200" s="4"/>
      <c r="H200" s="5"/>
      <c r="I200" s="11" t="s">
        <v>63</v>
      </c>
      <c r="J200" s="22">
        <v>10</v>
      </c>
      <c r="K200" s="22">
        <v>45</v>
      </c>
      <c r="L200" s="22">
        <v>29</v>
      </c>
      <c r="M200" s="22">
        <v>36</v>
      </c>
      <c r="N200" s="22">
        <v>35</v>
      </c>
      <c r="O200" s="20">
        <v>7</v>
      </c>
      <c r="P200" s="4"/>
      <c r="Q200" s="8" t="str">
        <f t="shared" si="2"/>
        <v>10 45  29 36 35 7</v>
      </c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4"/>
      <c r="B201" s="4"/>
      <c r="C201" s="4"/>
      <c r="D201" s="4"/>
      <c r="E201" s="4"/>
      <c r="F201" s="4"/>
      <c r="G201" s="4"/>
      <c r="H201" s="5"/>
      <c r="I201" s="11" t="s">
        <v>64</v>
      </c>
      <c r="J201" s="22">
        <v>24</v>
      </c>
      <c r="K201" s="22">
        <v>27</v>
      </c>
      <c r="L201" s="22">
        <v>18</v>
      </c>
      <c r="M201" s="22">
        <v>41</v>
      </c>
      <c r="N201" s="22">
        <v>10</v>
      </c>
      <c r="O201" s="20">
        <v>15</v>
      </c>
      <c r="P201" s="4"/>
      <c r="Q201" s="8" t="str">
        <f t="shared" si="2"/>
        <v>24 27  18 41 10 15</v>
      </c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4"/>
      <c r="B202" s="4"/>
      <c r="C202" s="4"/>
      <c r="D202" s="4"/>
      <c r="E202" s="4"/>
      <c r="F202" s="4"/>
      <c r="G202" s="4"/>
      <c r="H202" s="5"/>
      <c r="I202" s="11" t="s">
        <v>65</v>
      </c>
      <c r="J202" s="22">
        <v>41</v>
      </c>
      <c r="K202" s="22">
        <v>13</v>
      </c>
      <c r="L202" s="22">
        <v>12</v>
      </c>
      <c r="M202" s="22">
        <v>5</v>
      </c>
      <c r="N202" s="22">
        <v>40</v>
      </c>
      <c r="O202" s="20">
        <v>2</v>
      </c>
      <c r="P202" s="4"/>
      <c r="Q202" s="8" t="str">
        <f t="shared" si="2"/>
        <v>41 13  12 5 40 2</v>
      </c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4"/>
      <c r="B203" s="4"/>
      <c r="C203" s="4"/>
      <c r="D203" s="4"/>
      <c r="E203" s="4"/>
      <c r="F203" s="4"/>
      <c r="G203" s="4"/>
      <c r="H203" s="5"/>
      <c r="I203" s="11" t="s">
        <v>66</v>
      </c>
      <c r="J203" s="22">
        <v>43</v>
      </c>
      <c r="K203" s="22">
        <v>7</v>
      </c>
      <c r="L203" s="22">
        <v>31</v>
      </c>
      <c r="M203" s="22">
        <v>44</v>
      </c>
      <c r="N203" s="22">
        <v>22</v>
      </c>
      <c r="O203" s="20">
        <v>13</v>
      </c>
      <c r="P203" s="4"/>
      <c r="Q203" s="8" t="str">
        <f t="shared" si="2"/>
        <v>43 7  31 44 22 13</v>
      </c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4"/>
      <c r="B204" s="4"/>
      <c r="C204" s="4"/>
      <c r="D204" s="4"/>
      <c r="E204" s="4"/>
      <c r="F204" s="4"/>
      <c r="G204" s="4"/>
      <c r="H204" s="5"/>
      <c r="I204" s="11" t="s">
        <v>67</v>
      </c>
      <c r="J204" s="22">
        <v>34</v>
      </c>
      <c r="K204" s="22">
        <v>43</v>
      </c>
      <c r="L204" s="22">
        <v>38</v>
      </c>
      <c r="M204" s="22">
        <v>40</v>
      </c>
      <c r="N204" s="22">
        <v>41</v>
      </c>
      <c r="O204" s="20">
        <v>6</v>
      </c>
      <c r="P204" s="4"/>
      <c r="Q204" s="8" t="str">
        <f t="shared" ref="Q204:Q225" si="3">J204&amp;" "&amp;K204&amp;" "&amp;" "&amp;L204&amp;" " &amp;M204&amp;" "&amp;N204&amp;" "&amp;O204</f>
        <v>34 43  38 40 41 6</v>
      </c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4"/>
      <c r="B205" s="4"/>
      <c r="C205" s="4"/>
      <c r="D205" s="4"/>
      <c r="E205" s="4"/>
      <c r="F205" s="4"/>
      <c r="G205" s="4"/>
      <c r="H205" s="5"/>
      <c r="I205" s="11" t="s">
        <v>68</v>
      </c>
      <c r="J205" s="22">
        <v>27</v>
      </c>
      <c r="K205" s="22">
        <v>12</v>
      </c>
      <c r="L205" s="22">
        <v>23</v>
      </c>
      <c r="M205" s="22">
        <v>8</v>
      </c>
      <c r="N205" s="22">
        <v>29</v>
      </c>
      <c r="O205" s="20">
        <v>15</v>
      </c>
      <c r="P205" s="4"/>
      <c r="Q205" s="8" t="str">
        <f t="shared" si="3"/>
        <v>27 12  23 8 29 15</v>
      </c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4"/>
      <c r="B206" s="4"/>
      <c r="C206" s="4"/>
      <c r="D206" s="4"/>
      <c r="E206" s="4"/>
      <c r="F206" s="4"/>
      <c r="G206" s="4"/>
      <c r="H206" s="5"/>
      <c r="I206" s="11" t="s">
        <v>69</v>
      </c>
      <c r="J206" s="22">
        <v>12</v>
      </c>
      <c r="K206" s="22">
        <v>42</v>
      </c>
      <c r="L206" s="22">
        <v>1</v>
      </c>
      <c r="M206" s="22">
        <v>21</v>
      </c>
      <c r="N206" s="22">
        <v>7</v>
      </c>
      <c r="O206" s="20">
        <v>17</v>
      </c>
      <c r="P206" s="4"/>
      <c r="Q206" s="8" t="str">
        <f t="shared" si="3"/>
        <v>12 42  1 21 7 17</v>
      </c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4"/>
      <c r="B207" s="4"/>
      <c r="C207" s="4"/>
      <c r="D207" s="4"/>
      <c r="E207" s="4"/>
      <c r="F207" s="4"/>
      <c r="G207" s="4"/>
      <c r="H207" s="5"/>
      <c r="I207" s="11" t="s">
        <v>70</v>
      </c>
      <c r="J207" s="22">
        <v>41</v>
      </c>
      <c r="K207" s="22">
        <v>9</v>
      </c>
      <c r="L207" s="22">
        <v>40</v>
      </c>
      <c r="M207" s="22">
        <v>16</v>
      </c>
      <c r="N207" s="22">
        <v>33</v>
      </c>
      <c r="O207" s="20">
        <v>3</v>
      </c>
      <c r="P207" s="4"/>
      <c r="Q207" s="8" t="str">
        <f t="shared" si="3"/>
        <v>41 9  40 16 33 3</v>
      </c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4"/>
      <c r="B208" s="4"/>
      <c r="C208" s="4"/>
      <c r="D208" s="4"/>
      <c r="E208" s="4"/>
      <c r="F208" s="4"/>
      <c r="G208" s="4"/>
      <c r="H208" s="5"/>
      <c r="I208" s="11" t="s">
        <v>71</v>
      </c>
      <c r="J208" s="22">
        <v>30</v>
      </c>
      <c r="K208" s="22">
        <v>24</v>
      </c>
      <c r="L208" s="22">
        <v>8</v>
      </c>
      <c r="M208" s="22">
        <v>16</v>
      </c>
      <c r="N208" s="22">
        <v>37</v>
      </c>
      <c r="O208" s="20">
        <v>17</v>
      </c>
      <c r="P208" s="4"/>
      <c r="Q208" s="8" t="str">
        <f t="shared" si="3"/>
        <v>30 24  8 16 37 17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4"/>
      <c r="B209" s="4"/>
      <c r="C209" s="4"/>
      <c r="D209" s="4"/>
      <c r="E209" s="4"/>
      <c r="F209" s="4"/>
      <c r="G209" s="4"/>
      <c r="H209" s="5"/>
      <c r="I209" s="11" t="s">
        <v>72</v>
      </c>
      <c r="J209" s="22">
        <v>2</v>
      </c>
      <c r="K209" s="22">
        <v>41</v>
      </c>
      <c r="L209" s="22">
        <v>27</v>
      </c>
      <c r="M209" s="22">
        <v>9</v>
      </c>
      <c r="N209" s="22">
        <v>12</v>
      </c>
      <c r="O209" s="20">
        <v>11</v>
      </c>
      <c r="P209" s="4"/>
      <c r="Q209" s="8" t="str">
        <f t="shared" si="3"/>
        <v>2 41  27 9 12 11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4"/>
      <c r="B210" s="4"/>
      <c r="C210" s="4"/>
      <c r="D210" s="4"/>
      <c r="E210" s="4"/>
      <c r="F210" s="4"/>
      <c r="G210" s="4"/>
      <c r="H210" s="5"/>
      <c r="I210" s="11" t="s">
        <v>73</v>
      </c>
      <c r="J210" s="22">
        <v>3</v>
      </c>
      <c r="K210" s="22">
        <v>29</v>
      </c>
      <c r="L210" s="22">
        <v>42</v>
      </c>
      <c r="M210" s="22">
        <v>33</v>
      </c>
      <c r="N210" s="22">
        <v>32</v>
      </c>
      <c r="O210" s="20">
        <v>20</v>
      </c>
      <c r="P210" s="4"/>
      <c r="Q210" s="8" t="str">
        <f t="shared" si="3"/>
        <v>3 29  42 33 32 20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4"/>
      <c r="B211" s="4"/>
      <c r="C211" s="4"/>
      <c r="D211" s="4"/>
      <c r="E211" s="4"/>
      <c r="F211" s="4"/>
      <c r="G211" s="4"/>
      <c r="H211" s="5"/>
      <c r="I211" s="11" t="s">
        <v>74</v>
      </c>
      <c r="J211" s="22">
        <v>15</v>
      </c>
      <c r="K211" s="22">
        <v>14</v>
      </c>
      <c r="L211" s="22">
        <v>17</v>
      </c>
      <c r="M211" s="22">
        <v>38</v>
      </c>
      <c r="N211" s="22">
        <v>12</v>
      </c>
      <c r="O211" s="20">
        <v>8</v>
      </c>
      <c r="P211" s="4"/>
      <c r="Q211" s="8" t="str">
        <f t="shared" si="3"/>
        <v>15 14  17 38 12 8</v>
      </c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4"/>
      <c r="B212" s="4"/>
      <c r="C212" s="4"/>
      <c r="D212" s="4"/>
      <c r="E212" s="4"/>
      <c r="F212" s="4"/>
      <c r="G212" s="4"/>
      <c r="H212" s="5"/>
      <c r="I212" s="11" t="s">
        <v>75</v>
      </c>
      <c r="J212" s="22">
        <v>25</v>
      </c>
      <c r="K212" s="22">
        <v>35</v>
      </c>
      <c r="L212" s="22">
        <v>29</v>
      </c>
      <c r="M212" s="22">
        <v>44</v>
      </c>
      <c r="N212" s="22">
        <v>36</v>
      </c>
      <c r="O212" s="20">
        <v>11</v>
      </c>
      <c r="P212" s="4"/>
      <c r="Q212" s="8" t="str">
        <f t="shared" si="3"/>
        <v>25 35  29 44 36 11</v>
      </c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4"/>
      <c r="B213" s="4"/>
      <c r="C213" s="4"/>
      <c r="D213" s="4"/>
      <c r="E213" s="4"/>
      <c r="F213" s="4"/>
      <c r="G213" s="4"/>
      <c r="H213" s="5"/>
      <c r="I213" s="11" t="s">
        <v>76</v>
      </c>
      <c r="J213" s="22">
        <v>17</v>
      </c>
      <c r="K213" s="22">
        <v>13</v>
      </c>
      <c r="L213" s="22">
        <v>36</v>
      </c>
      <c r="M213" s="22">
        <v>45</v>
      </c>
      <c r="N213" s="22">
        <v>21</v>
      </c>
      <c r="O213" s="20">
        <v>6</v>
      </c>
      <c r="P213" s="4"/>
      <c r="Q213" s="8" t="str">
        <f t="shared" si="3"/>
        <v>17 13  36 45 21 6</v>
      </c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4"/>
      <c r="B214" s="4"/>
      <c r="C214" s="4"/>
      <c r="D214" s="4"/>
      <c r="E214" s="4"/>
      <c r="F214" s="4"/>
      <c r="G214" s="4"/>
      <c r="H214" s="5"/>
      <c r="I214" s="11" t="s">
        <v>77</v>
      </c>
      <c r="J214" s="22">
        <v>43</v>
      </c>
      <c r="K214" s="22">
        <v>12</v>
      </c>
      <c r="L214" s="22">
        <v>10</v>
      </c>
      <c r="M214" s="22">
        <v>29</v>
      </c>
      <c r="N214" s="22">
        <v>30</v>
      </c>
      <c r="O214" s="20">
        <v>12</v>
      </c>
      <c r="P214" s="4"/>
      <c r="Q214" s="8" t="str">
        <f t="shared" si="3"/>
        <v>43 12  10 29 30 12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4"/>
      <c r="B215" s="4"/>
      <c r="C215" s="4"/>
      <c r="D215" s="4"/>
      <c r="E215" s="4"/>
      <c r="F215" s="4"/>
      <c r="G215" s="4"/>
      <c r="H215" s="5"/>
      <c r="I215" s="11" t="s">
        <v>78</v>
      </c>
      <c r="J215" s="22">
        <v>28</v>
      </c>
      <c r="K215" s="22">
        <v>31</v>
      </c>
      <c r="L215" s="22">
        <v>37</v>
      </c>
      <c r="M215" s="22">
        <v>27</v>
      </c>
      <c r="N215" s="22">
        <v>42</v>
      </c>
      <c r="O215" s="20">
        <v>1</v>
      </c>
      <c r="P215" s="4"/>
      <c r="Q215" s="8" t="str">
        <f t="shared" si="3"/>
        <v>28 31  37 27 42 1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4"/>
      <c r="B216" s="4"/>
      <c r="C216" s="4"/>
      <c r="D216" s="4"/>
      <c r="E216" s="4"/>
      <c r="F216" s="4"/>
      <c r="G216" s="4"/>
      <c r="H216" s="5"/>
      <c r="I216" s="11" t="s">
        <v>79</v>
      </c>
      <c r="J216" s="22">
        <v>3</v>
      </c>
      <c r="K216" s="22">
        <v>23</v>
      </c>
      <c r="L216" s="22">
        <v>13</v>
      </c>
      <c r="M216" s="22">
        <v>32</v>
      </c>
      <c r="N216" s="22">
        <v>17</v>
      </c>
      <c r="O216" s="20">
        <v>19</v>
      </c>
      <c r="P216" s="4"/>
      <c r="Q216" s="8" t="str">
        <f t="shared" si="3"/>
        <v>3 23  13 32 17 19</v>
      </c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4"/>
      <c r="B217" s="4"/>
      <c r="C217" s="4"/>
      <c r="D217" s="4"/>
      <c r="E217" s="4"/>
      <c r="F217" s="4"/>
      <c r="G217" s="4"/>
      <c r="H217" s="5"/>
      <c r="I217" s="11" t="s">
        <v>80</v>
      </c>
      <c r="J217" s="22">
        <v>27</v>
      </c>
      <c r="K217" s="22">
        <v>34</v>
      </c>
      <c r="L217" s="22">
        <v>14</v>
      </c>
      <c r="M217" s="22">
        <v>25</v>
      </c>
      <c r="N217" s="22">
        <v>23</v>
      </c>
      <c r="O217" s="20">
        <v>20</v>
      </c>
      <c r="P217" s="4"/>
      <c r="Q217" s="8" t="str">
        <f t="shared" si="3"/>
        <v>27 34  14 25 23 20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4"/>
      <c r="B218" s="4"/>
      <c r="C218" s="4"/>
      <c r="D218" s="4"/>
      <c r="E218" s="4"/>
      <c r="F218" s="4"/>
      <c r="G218" s="4"/>
      <c r="H218" s="5"/>
      <c r="I218" s="11" t="s">
        <v>81</v>
      </c>
      <c r="J218" s="22">
        <v>37</v>
      </c>
      <c r="K218" s="22">
        <v>30</v>
      </c>
      <c r="L218" s="22">
        <v>38</v>
      </c>
      <c r="M218" s="22">
        <v>21</v>
      </c>
      <c r="N218" s="22">
        <v>4</v>
      </c>
      <c r="O218" s="20">
        <v>8</v>
      </c>
      <c r="P218" s="4"/>
      <c r="Q218" s="8" t="str">
        <f t="shared" si="3"/>
        <v>37 30  38 21 4 8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4"/>
      <c r="B219" s="4"/>
      <c r="C219" s="4"/>
      <c r="D219" s="4"/>
      <c r="E219" s="4"/>
      <c r="F219" s="4"/>
      <c r="G219" s="4"/>
      <c r="H219" s="5"/>
      <c r="I219" s="11" t="s">
        <v>82</v>
      </c>
      <c r="J219" s="22">
        <v>13</v>
      </c>
      <c r="K219" s="22">
        <v>19</v>
      </c>
      <c r="L219" s="22">
        <v>2</v>
      </c>
      <c r="M219" s="22">
        <v>16</v>
      </c>
      <c r="N219" s="22">
        <v>20</v>
      </c>
      <c r="O219" s="20">
        <v>11</v>
      </c>
      <c r="P219" s="4"/>
      <c r="Q219" s="8" t="str">
        <f t="shared" si="3"/>
        <v>13 19  2 16 20 11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I220" s="11" t="s">
        <v>83</v>
      </c>
      <c r="J220" s="22">
        <v>17</v>
      </c>
      <c r="K220" s="22">
        <v>37</v>
      </c>
      <c r="L220" s="22">
        <v>38</v>
      </c>
      <c r="M220" s="22">
        <v>29</v>
      </c>
      <c r="N220" s="22">
        <v>31</v>
      </c>
      <c r="O220" s="20">
        <v>15</v>
      </c>
      <c r="Q220" s="8" t="str">
        <f t="shared" si="3"/>
        <v>17 37  38 29 31 15</v>
      </c>
    </row>
    <row r="221" spans="1:26" x14ac:dyDescent="0.25">
      <c r="I221" s="11" t="s">
        <v>84</v>
      </c>
      <c r="J221" s="22">
        <v>20</v>
      </c>
      <c r="K221" s="22">
        <v>35</v>
      </c>
      <c r="L221" s="22">
        <v>4</v>
      </c>
      <c r="M221" s="22">
        <v>14</v>
      </c>
      <c r="N221" s="22">
        <v>27</v>
      </c>
      <c r="O221" s="20">
        <v>10</v>
      </c>
      <c r="Q221" s="8" t="str">
        <f t="shared" si="3"/>
        <v>20 35  4 14 27 10</v>
      </c>
    </row>
    <row r="222" spans="1:26" x14ac:dyDescent="0.25">
      <c r="I222" s="11" t="s">
        <v>85</v>
      </c>
      <c r="J222" s="22">
        <v>41</v>
      </c>
      <c r="K222" s="22">
        <v>8</v>
      </c>
      <c r="L222" s="22">
        <v>10</v>
      </c>
      <c r="M222" s="22">
        <v>38</v>
      </c>
      <c r="N222" s="22">
        <v>28</v>
      </c>
      <c r="O222" s="20">
        <v>6</v>
      </c>
      <c r="Q222" s="8" t="str">
        <f t="shared" si="3"/>
        <v>41 8  10 38 28 6</v>
      </c>
    </row>
    <row r="223" spans="1:26" x14ac:dyDescent="0.25">
      <c r="I223" s="11" t="s">
        <v>86</v>
      </c>
      <c r="J223" s="22">
        <v>8</v>
      </c>
      <c r="K223" s="22">
        <v>24</v>
      </c>
      <c r="L223" s="22">
        <v>3</v>
      </c>
      <c r="M223" s="22">
        <v>40</v>
      </c>
      <c r="N223" s="22">
        <v>5</v>
      </c>
      <c r="O223" s="20">
        <v>17</v>
      </c>
      <c r="Q223" s="8" t="str">
        <f t="shared" si="3"/>
        <v>8 24  3 40 5 17</v>
      </c>
    </row>
    <row r="224" spans="1:26" x14ac:dyDescent="0.25">
      <c r="I224" s="11" t="s">
        <v>87</v>
      </c>
      <c r="J224" s="22">
        <v>21</v>
      </c>
      <c r="K224" s="22">
        <v>34</v>
      </c>
      <c r="L224" s="22">
        <v>19</v>
      </c>
      <c r="M224" s="22">
        <v>18</v>
      </c>
      <c r="N224" s="22">
        <v>38</v>
      </c>
      <c r="O224" s="20">
        <v>15</v>
      </c>
      <c r="Q224" s="8" t="str">
        <f t="shared" si="3"/>
        <v>21 34  19 18 38 15</v>
      </c>
    </row>
    <row r="225" spans="9:17" x14ac:dyDescent="0.25">
      <c r="I225" s="11" t="s">
        <v>88</v>
      </c>
      <c r="J225" s="22">
        <v>41</v>
      </c>
      <c r="K225" s="22">
        <v>45</v>
      </c>
      <c r="L225" s="22">
        <v>31</v>
      </c>
      <c r="M225" s="22">
        <v>5</v>
      </c>
      <c r="N225" s="22">
        <v>2</v>
      </c>
      <c r="O225" s="20">
        <v>11</v>
      </c>
      <c r="Q225" s="8" t="str">
        <f t="shared" si="3"/>
        <v>41 45  31 5 2 11</v>
      </c>
    </row>
  </sheetData>
  <mergeCells count="2">
    <mergeCell ref="J9:O9"/>
    <mergeCell ref="I1:O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1997</vt:lpstr>
      <vt:lpstr>_1</vt:lpstr>
      <vt:lpstr>_12</vt:lpstr>
      <vt:lpstr>ДляПроверки</vt:lpstr>
      <vt:lpstr>Результаты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Ryazanovi</dc:creator>
  <cp:lastModifiedBy>Michael Bliznuk</cp:lastModifiedBy>
  <dcterms:created xsi:type="dcterms:W3CDTF">2019-03-26T17:42:22Z</dcterms:created>
  <dcterms:modified xsi:type="dcterms:W3CDTF">2019-03-29T17:19:47Z</dcterms:modified>
</cp:coreProperties>
</file>