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500"/>
  </bookViews>
  <sheets>
    <sheet name="Данные" sheetId="1" r:id="rId1"/>
    <sheet name="Исключения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4" i="1"/>
</calcChain>
</file>

<file path=xl/sharedStrings.xml><?xml version="1.0" encoding="utf-8"?>
<sst xmlns="http://schemas.openxmlformats.org/spreadsheetml/2006/main" count="61" uniqueCount="61">
  <si>
    <t>синий</t>
  </si>
  <si>
    <t>красный</t>
  </si>
  <si>
    <t>желтый</t>
  </si>
  <si>
    <t>зеленый</t>
  </si>
  <si>
    <t>фиолетовый</t>
  </si>
  <si>
    <t>голубой</t>
  </si>
  <si>
    <t>розовый</t>
  </si>
  <si>
    <t>оранжевый</t>
  </si>
  <si>
    <t>черный</t>
  </si>
  <si>
    <t>Мы начнем учить цвета,</t>
  </si>
  <si>
    <t>Приготовьтесь, детвора.</t>
  </si>
  <si>
    <t>Красный цвет – он очень яркий.</t>
  </si>
  <si>
    <t>Помидор и перец сладкий,</t>
  </si>
  <si>
    <t>Яблоко. Арбуз внутри</t>
  </si>
  <si>
    <t>Красный, красный – посмотри!</t>
  </si>
  <si>
    <t>Желтый — очень теплый цвет,</t>
  </si>
  <si>
    <t>Желтый — солнца в небе свет.</t>
  </si>
  <si>
    <t>Желтый есть еще лимон –</t>
  </si>
  <si>
    <t>Очень-очень кислый он.</t>
  </si>
  <si>
    <t>Море синее бушует,</t>
  </si>
  <si>
    <t>Волны пенные волнует.</t>
  </si>
  <si>
    <t>Синий карандаш мы взяли,</t>
  </si>
  <si>
    <t>Синий круг нарисовали.</t>
  </si>
  <si>
    <t>Лист – зеленый и трава,</t>
  </si>
  <si>
    <t>Ёлка зелена всегда.</t>
  </si>
  <si>
    <t>Желтый с синим мы смешаем –</t>
  </si>
  <si>
    <t>Цвет зеленый получаем.</t>
  </si>
  <si>
    <t>Красный с желтым мы возьмем –</t>
  </si>
  <si>
    <t>Новый цвет все создаем.</t>
  </si>
  <si>
    <t>Цвет оранжевый выходит –</t>
  </si>
  <si>
    <t>Апельсин он весь наполнит.</t>
  </si>
  <si>
    <t>Небо цвета голубого.</t>
  </si>
  <si>
    <t>Он прекраснее любого.</t>
  </si>
  <si>
    <t>Пролиски в лесу растут,</t>
  </si>
  <si>
    <t>Голубым они цветут.</t>
  </si>
  <si>
    <t>Цвет коричневый – несложный,</t>
  </si>
  <si>
    <t>Красный и зеленый сложим.</t>
  </si>
  <si>
    <t>Цвет земли мы получаем,</t>
  </si>
  <si>
    <t>Мы его, конечно, знаем.</t>
  </si>
  <si>
    <t>Синий, красный и зеленый –</t>
  </si>
  <si>
    <t>Создаем, ребята, черный.</t>
  </si>
  <si>
    <t>Черный уголек и ночка,</t>
  </si>
  <si>
    <t>Черную поставим точку.</t>
  </si>
  <si>
    <t>Фиолетовую краску</t>
  </si>
  <si>
    <t>Создает цвет синий с красным.</t>
  </si>
  <si>
    <t>Фиолетовых фиалок</t>
  </si>
  <si>
    <t>Дарим мы букет в подарок.</t>
  </si>
  <si>
    <t>Белый снег зимой лежит,</t>
  </si>
  <si>
    <t>Белый кот к окну бежит.</t>
  </si>
  <si>
    <t>Радуги цвета смешаем –</t>
  </si>
  <si>
    <t>Белый цвет мы получаем.</t>
  </si>
  <si>
    <t>Серый зайчик прискакал,</t>
  </si>
  <si>
    <t>Серый цвет нарисовал.</t>
  </si>
  <si>
    <t>Мы смешаем черный с белый</t>
  </si>
  <si>
    <t>И получим цвет наш серый.</t>
  </si>
  <si>
    <t>Розовые розы —</t>
  </si>
  <si>
    <t>Розовый букет.</t>
  </si>
  <si>
    <t>Из лепесточков розы</t>
  </si>
  <si>
    <t>Розовый щербет.</t>
  </si>
  <si>
    <t>Вот цвета лишь основные –</t>
  </si>
  <si>
    <t>Их намного больше в мире.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</si>
</sst>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>
    <font>
      <sz val="12"/>
      <color theme="1"/>
      <name val="Body Font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/>
    <xf numFmtId="0" fontId="0" fillId="0" borderId="0" xfId="0" applyFont="1" applyAlignment="1"/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topLeftCell="A2" workbookViewId="0">
      <selection activeCell="D12" sqref="D12"/>
    </sheetView>
  </sheetViews>
  <sheetFormatPr defaultColWidth="11.5546875" defaultRowHeight="15"/>
  <cols>
    <col min="1" max="1" width="20.33203125" bestFit="1" customWidth="1"/>
  </cols>
  <sheetData>
    <row r="1" spans="1:3">
      <c r="A1" s="1" t="s">
        <v>9</v>
      </c>
    </row>
    <row r="2" spans="1:3">
      <c r="A2" s="1" t="s">
        <v>10</v>
      </c>
    </row>
    <row r="3" spans="1:3">
      <c r="A3" s="2"/>
    </row>
    <row r="4" spans="1:3">
      <c r="A4" s="1" t="s">
        <v>11</v>
      </c>
      <c r="B4">
        <v>1</v>
      </c>
      <c r="C4" s="3">
        <f>COUNT(INDEX(SEARCH(Исключения!A$1:A$9,A4),))</f>
        <v>1</v>
      </c>
    </row>
    <row r="5" spans="1:3">
      <c r="A5" s="1" t="s">
        <v>12</v>
      </c>
      <c r="C5" s="3">
        <f>COUNT(INDEX(SEARCH(Исключения!A$1:A$9,A5),))</f>
        <v>0</v>
      </c>
    </row>
    <row r="6" spans="1:3">
      <c r="A6" s="1" t="s">
        <v>13</v>
      </c>
      <c r="C6" s="3">
        <f>COUNT(INDEX(SEARCH(Исключения!A$1:A$9,A6),))</f>
        <v>0</v>
      </c>
    </row>
    <row r="7" spans="1:3">
      <c r="A7" s="1" t="s">
        <v>14</v>
      </c>
      <c r="B7">
        <v>1</v>
      </c>
      <c r="C7" s="3">
        <f>COUNT(INDEX(SEARCH(Исключения!A$1:A$9,A7),))</f>
        <v>1</v>
      </c>
    </row>
    <row r="8" spans="1:3">
      <c r="A8" s="2"/>
      <c r="C8" s="3">
        <f>COUNT(INDEX(SEARCH(Исключения!A$1:A$9,A8),))</f>
        <v>0</v>
      </c>
    </row>
    <row r="9" spans="1:3">
      <c r="A9" s="1" t="s">
        <v>15</v>
      </c>
      <c r="B9">
        <v>1</v>
      </c>
      <c r="C9" s="3">
        <f>COUNT(INDEX(SEARCH(Исключения!A$1:A$9,A9),))</f>
        <v>1</v>
      </c>
    </row>
    <row r="10" spans="1:3">
      <c r="A10" s="1" t="s">
        <v>16</v>
      </c>
      <c r="B10">
        <v>1</v>
      </c>
      <c r="C10" s="3">
        <f>COUNT(INDEX(SEARCH(Исключения!A$1:A$9,A10),))</f>
        <v>1</v>
      </c>
    </row>
    <row r="11" spans="1:3">
      <c r="A11" s="1" t="s">
        <v>17</v>
      </c>
      <c r="B11">
        <v>1</v>
      </c>
      <c r="C11" s="3">
        <f>COUNT(INDEX(SEARCH(Исключения!A$1:A$9,A11),))</f>
        <v>1</v>
      </c>
    </row>
    <row r="12" spans="1:3">
      <c r="A12" s="1" t="s">
        <v>18</v>
      </c>
      <c r="C12" s="3">
        <f>COUNT(INDEX(SEARCH(Исключения!A$1:A$9,A12),))</f>
        <v>0</v>
      </c>
    </row>
    <row r="13" spans="1:3">
      <c r="A13" s="2"/>
      <c r="C13" s="3">
        <f>COUNT(INDEX(SEARCH(Исключения!A$1:A$9,A13),))</f>
        <v>0</v>
      </c>
    </row>
    <row r="14" spans="1:3">
      <c r="A14" s="1" t="s">
        <v>19</v>
      </c>
      <c r="C14" s="3">
        <f>COUNT(INDEX(SEARCH(Исключения!A$1:A$9,A14),))</f>
        <v>0</v>
      </c>
    </row>
    <row r="15" spans="1:3">
      <c r="A15" s="1" t="s">
        <v>20</v>
      </c>
      <c r="C15" s="3">
        <f>COUNT(INDEX(SEARCH(Исключения!A$1:A$9,A15),))</f>
        <v>0</v>
      </c>
    </row>
    <row r="16" spans="1:3">
      <c r="A16" s="1" t="s">
        <v>21</v>
      </c>
      <c r="B16">
        <v>1</v>
      </c>
      <c r="C16" s="3">
        <f>COUNT(INDEX(SEARCH(Исключения!A$1:A$9,A16),))</f>
        <v>1</v>
      </c>
    </row>
    <row r="17" spans="1:3">
      <c r="A17" s="1" t="s">
        <v>22</v>
      </c>
      <c r="C17" s="3">
        <f>COUNT(INDEX(SEARCH(Исключения!A$1:A$9,A17),))</f>
        <v>1</v>
      </c>
    </row>
    <row r="18" spans="1:3">
      <c r="A18" s="2"/>
      <c r="C18" s="3">
        <f>COUNT(INDEX(SEARCH(Исключения!A$1:A$9,A18),))</f>
        <v>0</v>
      </c>
    </row>
    <row r="19" spans="1:3">
      <c r="A19" s="1" t="s">
        <v>23</v>
      </c>
      <c r="B19">
        <v>1</v>
      </c>
      <c r="C19" s="3">
        <f>COUNT(INDEX(SEARCH(Исключения!A$1:A$9,A19),))</f>
        <v>1</v>
      </c>
    </row>
    <row r="20" spans="1:3">
      <c r="A20" s="1" t="s">
        <v>24</v>
      </c>
      <c r="C20" s="3">
        <f>COUNT(INDEX(SEARCH(Исключения!A$1:A$9,A20),))</f>
        <v>0</v>
      </c>
    </row>
    <row r="21" spans="1:3">
      <c r="A21" s="1" t="s">
        <v>25</v>
      </c>
      <c r="B21">
        <v>1</v>
      </c>
      <c r="C21" s="3">
        <f>COUNT(INDEX(SEARCH(Исключения!A$1:A$9,A21),))</f>
        <v>1</v>
      </c>
    </row>
    <row r="22" spans="1:3">
      <c r="A22" s="1" t="s">
        <v>26</v>
      </c>
      <c r="B22">
        <v>1</v>
      </c>
      <c r="C22" s="3">
        <f>COUNT(INDEX(SEARCH(Исключения!A$1:A$9,A22),))</f>
        <v>1</v>
      </c>
    </row>
    <row r="23" spans="1:3">
      <c r="A23" s="2"/>
      <c r="C23" s="3">
        <f>COUNT(INDEX(SEARCH(Исключения!A$1:A$9,A23),))</f>
        <v>0</v>
      </c>
    </row>
    <row r="24" spans="1:3">
      <c r="A24" s="1" t="s">
        <v>27</v>
      </c>
      <c r="B24">
        <v>1</v>
      </c>
      <c r="C24" s="3">
        <f>COUNT(INDEX(SEARCH(Исключения!A$1:A$9,A24),))</f>
        <v>1</v>
      </c>
    </row>
    <row r="25" spans="1:3">
      <c r="A25" s="1" t="s">
        <v>28</v>
      </c>
      <c r="C25" s="3">
        <f>COUNT(INDEX(SEARCH(Исключения!A$1:A$9,A25),))</f>
        <v>0</v>
      </c>
    </row>
    <row r="26" spans="1:3">
      <c r="A26" s="1" t="s">
        <v>29</v>
      </c>
      <c r="B26">
        <v>1</v>
      </c>
      <c r="C26" s="3">
        <f>COUNT(INDEX(SEARCH(Исключения!A$1:A$9,A26),))</f>
        <v>1</v>
      </c>
    </row>
    <row r="27" spans="1:3">
      <c r="A27" s="1" t="s">
        <v>30</v>
      </c>
      <c r="C27" s="3">
        <f>COUNT(INDEX(SEARCH(Исключения!A$1:A$9,A27),))</f>
        <v>0</v>
      </c>
    </row>
    <row r="28" spans="1:3">
      <c r="A28" s="2"/>
      <c r="C28" s="3">
        <f>COUNT(INDEX(SEARCH(Исключения!A$1:A$9,A28),))</f>
        <v>0</v>
      </c>
    </row>
    <row r="29" spans="1:3">
      <c r="A29" s="1" t="s">
        <v>31</v>
      </c>
      <c r="C29" s="3">
        <f>COUNT(INDEX(SEARCH(Исключения!A$1:A$9,A29),))</f>
        <v>0</v>
      </c>
    </row>
    <row r="30" spans="1:3">
      <c r="A30" s="1" t="s">
        <v>32</v>
      </c>
      <c r="C30" s="3">
        <f>COUNT(INDEX(SEARCH(Исключения!A$1:A$9,A30),))</f>
        <v>0</v>
      </c>
    </row>
    <row r="31" spans="1:3">
      <c r="A31" s="1" t="s">
        <v>33</v>
      </c>
      <c r="C31" s="3">
        <f>COUNT(INDEX(SEARCH(Исключения!A$1:A$9,A31),))</f>
        <v>0</v>
      </c>
    </row>
    <row r="32" spans="1:3">
      <c r="A32" s="1" t="s">
        <v>34</v>
      </c>
      <c r="C32" s="3">
        <f>COUNT(INDEX(SEARCH(Исключения!A$1:A$9,A32),))</f>
        <v>0</v>
      </c>
    </row>
    <row r="33" spans="1:3">
      <c r="A33" s="2"/>
      <c r="C33" s="3">
        <f>COUNT(INDEX(SEARCH(Исключения!A$1:A$9,A33),))</f>
        <v>0</v>
      </c>
    </row>
    <row r="34" spans="1:3">
      <c r="A34" s="1" t="s">
        <v>35</v>
      </c>
      <c r="B34">
        <v>1</v>
      </c>
      <c r="C34" s="3">
        <f>COUNT(INDEX(SEARCH(Исключения!A$1:A$9,A34),))</f>
        <v>0</v>
      </c>
    </row>
    <row r="35" spans="1:3">
      <c r="A35" s="1" t="s">
        <v>36</v>
      </c>
      <c r="B35">
        <v>1</v>
      </c>
      <c r="C35" s="3">
        <f>COUNT(INDEX(SEARCH(Исключения!A$1:A$9,A35),))</f>
        <v>2</v>
      </c>
    </row>
    <row r="36" spans="1:3">
      <c r="A36" s="1" t="s">
        <v>37</v>
      </c>
      <c r="C36" s="3">
        <f>COUNT(INDEX(SEARCH(Исключения!A$1:A$9,A36),))</f>
        <v>0</v>
      </c>
    </row>
    <row r="37" spans="1:3">
      <c r="A37" s="1" t="s">
        <v>38</v>
      </c>
      <c r="C37" s="3">
        <f>COUNT(INDEX(SEARCH(Исключения!A$1:A$9,A37),))</f>
        <v>0</v>
      </c>
    </row>
    <row r="38" spans="1:3">
      <c r="A38" s="2"/>
      <c r="C38" s="3">
        <f>COUNT(INDEX(SEARCH(Исключения!A$1:A$9,A38),))</f>
        <v>0</v>
      </c>
    </row>
    <row r="39" spans="1:3">
      <c r="A39" s="1" t="s">
        <v>39</v>
      </c>
      <c r="B39">
        <v>1</v>
      </c>
      <c r="C39" s="3">
        <f>COUNT(INDEX(SEARCH(Исключения!A$1:A$9,A39),))</f>
        <v>3</v>
      </c>
    </row>
    <row r="40" spans="1:3">
      <c r="A40" s="1" t="s">
        <v>40</v>
      </c>
      <c r="C40" s="3">
        <f>COUNT(INDEX(SEARCH(Исключения!A$1:A$9,A40),))</f>
        <v>1</v>
      </c>
    </row>
    <row r="41" spans="1:3">
      <c r="A41" s="1" t="s">
        <v>41</v>
      </c>
      <c r="B41">
        <v>1</v>
      </c>
      <c r="C41" s="3">
        <f>COUNT(INDEX(SEARCH(Исключения!A$1:A$9,A41),))</f>
        <v>1</v>
      </c>
    </row>
    <row r="42" spans="1:3">
      <c r="A42" s="1" t="s">
        <v>42</v>
      </c>
      <c r="C42" s="3">
        <f>COUNT(INDEX(SEARCH(Исключения!A$1:A$9,A42),))</f>
        <v>0</v>
      </c>
    </row>
    <row r="43" spans="1:3">
      <c r="A43" s="2"/>
      <c r="C43" s="3">
        <f>COUNT(INDEX(SEARCH(Исключения!A$1:A$9,A43),))</f>
        <v>0</v>
      </c>
    </row>
    <row r="44" spans="1:3">
      <c r="A44" s="1" t="s">
        <v>43</v>
      </c>
      <c r="C44" s="3">
        <f>COUNT(INDEX(SEARCH(Исключения!A$1:A$9,A44),))</f>
        <v>0</v>
      </c>
    </row>
    <row r="45" spans="1:3">
      <c r="A45" s="1" t="s">
        <v>44</v>
      </c>
      <c r="C45" s="3">
        <f>COUNT(INDEX(SEARCH(Исключения!A$1:A$9,A45),))</f>
        <v>1</v>
      </c>
    </row>
    <row r="46" spans="1:3">
      <c r="A46" s="1" t="s">
        <v>45</v>
      </c>
      <c r="C46" s="3">
        <f>COUNT(INDEX(SEARCH(Исключения!A$1:A$9,A46),))</f>
        <v>0</v>
      </c>
    </row>
    <row r="47" spans="1:3">
      <c r="A47" s="1" t="s">
        <v>46</v>
      </c>
      <c r="C47" s="3">
        <f>COUNT(INDEX(SEARCH(Исключения!A$1:A$9,A47),))</f>
        <v>0</v>
      </c>
    </row>
    <row r="48" spans="1:3">
      <c r="A48" s="2"/>
      <c r="C48" s="3">
        <f>COUNT(INDEX(SEARCH(Исключения!A$1:A$9,A48),))</f>
        <v>0</v>
      </c>
    </row>
    <row r="49" spans="1:3">
      <c r="A49" s="1" t="s">
        <v>47</v>
      </c>
      <c r="C49" s="3">
        <f>COUNT(INDEX(SEARCH(Исключения!A$1:A$9,A49),))</f>
        <v>0</v>
      </c>
    </row>
    <row r="50" spans="1:3">
      <c r="A50" s="1" t="s">
        <v>48</v>
      </c>
      <c r="C50" s="3">
        <f>COUNT(INDEX(SEARCH(Исключения!A$1:A$9,A50),))</f>
        <v>0</v>
      </c>
    </row>
    <row r="51" spans="1:3">
      <c r="A51" s="1" t="s">
        <v>49</v>
      </c>
      <c r="C51" s="3">
        <f>COUNT(INDEX(SEARCH(Исключения!A$1:A$9,A51),))</f>
        <v>0</v>
      </c>
    </row>
    <row r="52" spans="1:3">
      <c r="A52" s="1" t="s">
        <v>50</v>
      </c>
      <c r="C52" s="3">
        <f>COUNT(INDEX(SEARCH(Исключения!A$1:A$9,A52),))</f>
        <v>0</v>
      </c>
    </row>
    <row r="53" spans="1:3">
      <c r="A53" s="2"/>
      <c r="C53" s="3">
        <f>COUNT(INDEX(SEARCH(Исключения!A$1:A$9,A53),))</f>
        <v>0</v>
      </c>
    </row>
    <row r="54" spans="1:3">
      <c r="A54" s="1" t="s">
        <v>51</v>
      </c>
      <c r="C54" s="3">
        <f>COUNT(INDEX(SEARCH(Исключения!A$1:A$9,A54),))</f>
        <v>0</v>
      </c>
    </row>
    <row r="55" spans="1:3">
      <c r="A55" s="1" t="s">
        <v>52</v>
      </c>
      <c r="C55" s="3">
        <f>COUNT(INDEX(SEARCH(Исключения!A$1:A$9,A55),))</f>
        <v>0</v>
      </c>
    </row>
    <row r="56" spans="1:3">
      <c r="A56" s="1" t="s">
        <v>53</v>
      </c>
      <c r="C56" s="3">
        <f>COUNT(INDEX(SEARCH(Исключения!A$1:A$9,A56),))</f>
        <v>1</v>
      </c>
    </row>
    <row r="57" spans="1:3">
      <c r="A57" s="1" t="s">
        <v>54</v>
      </c>
      <c r="C57" s="3">
        <f>COUNT(INDEX(SEARCH(Исключения!A$1:A$9,A57),))</f>
        <v>0</v>
      </c>
    </row>
    <row r="58" spans="1:3">
      <c r="A58" s="2"/>
      <c r="C58" s="3">
        <f>COUNT(INDEX(SEARCH(Исключения!A$1:A$9,A58),))</f>
        <v>0</v>
      </c>
    </row>
    <row r="59" spans="1:3">
      <c r="A59" s="1" t="s">
        <v>55</v>
      </c>
      <c r="C59" s="3">
        <f>COUNT(INDEX(SEARCH(Исключения!A$1:A$9,A59),))</f>
        <v>0</v>
      </c>
    </row>
    <row r="60" spans="1:3">
      <c r="A60" s="1" t="s">
        <v>56</v>
      </c>
      <c r="C60" s="3">
        <f>COUNT(INDEX(SEARCH(Исключения!A$1:A$9,A60),))</f>
        <v>1</v>
      </c>
    </row>
    <row r="61" spans="1:3">
      <c r="A61" s="1" t="s">
        <v>57</v>
      </c>
      <c r="C61" s="3">
        <f>COUNT(INDEX(SEARCH(Исключения!A$1:A$9,A61),))</f>
        <v>0</v>
      </c>
    </row>
    <row r="62" spans="1:3">
      <c r="A62" s="1" t="s">
        <v>58</v>
      </c>
      <c r="C62" s="3">
        <f>COUNT(INDEX(SEARCH(Исключения!A$1:A$9,A62),))</f>
        <v>1</v>
      </c>
    </row>
    <row r="63" spans="1:3">
      <c r="A63" s="2"/>
      <c r="C63" s="3">
        <f>COUNT(INDEX(SEARCH(Исключения!A$1:A$9,A63),))</f>
        <v>0</v>
      </c>
    </row>
    <row r="64" spans="1:3">
      <c r="A64" s="1" t="s">
        <v>59</v>
      </c>
      <c r="C64" s="3">
        <f>COUNT(INDEX(SEARCH(Исключения!A$1:A$9,A64),))</f>
        <v>0</v>
      </c>
    </row>
    <row r="65" spans="1:3">
      <c r="A65" s="1" t="s">
        <v>60</v>
      </c>
      <c r="C65" s="3">
        <f>COUNT(INDEX(SEARCH(Исключения!A$1:A$9,A65),))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opLeftCell="A4" workbookViewId="0">
      <selection activeCell="B14" sqref="B14"/>
    </sheetView>
  </sheetViews>
  <sheetFormatPr defaultColWidth="11.5546875" defaultRowHeight="1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Исключения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2016509</dc:creator>
  <cp:lastModifiedBy>ГАВ</cp:lastModifiedBy>
  <dcterms:created xsi:type="dcterms:W3CDTF">2019-04-03T01:48:25Z</dcterms:created>
  <dcterms:modified xsi:type="dcterms:W3CDTF">2019-04-03T06:14:34Z</dcterms:modified>
</cp:coreProperties>
</file>