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 codeName="{99F03F65-6EE5-B2FF-AC1D-F4DDD12603F5}"/>
  <workbookPr filterPrivacy="1" showInkAnnotation="0" codeName="ЭтаКнига"/>
  <xr:revisionPtr revIDLastSave="0" documentId="13_ncr:1_{53E30310-1227-44E0-8724-5DB219D6C825}" xr6:coauthVersionLast="43" xr6:coauthVersionMax="43" xr10:uidLastSave="{00000000-0000-0000-0000-000000000000}"/>
  <bookViews>
    <workbookView xWindow="-120" yWindow="-120" windowWidth="38640" windowHeight="15840" activeTab="1" xr2:uid="{00000000-000D-0000-FFFF-FFFF00000000}"/>
  </bookViews>
  <sheets>
    <sheet name="Лист1" sheetId="1" r:id="rId1"/>
    <sheet name="Лист11" sheetId="3" r:id="rId2"/>
    <sheet name="Лист2" sheetId="2" r:id="rId3"/>
    <sheet name="Лист3" sheetId="4" r:id="rId4"/>
    <sheet name="Лист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4" i="3" l="1"/>
  <c r="Y6" i="3"/>
  <c r="Y7" i="3" s="1"/>
  <c r="Y5" i="3"/>
  <c r="Z5" i="3"/>
  <c r="Z6" i="3"/>
  <c r="Z4" i="3"/>
  <c r="Z7" i="3" l="1"/>
  <c r="Y8" i="3"/>
  <c r="Z8" i="3" l="1"/>
  <c r="Y9" i="3"/>
  <c r="Y10" i="3" l="1"/>
  <c r="Z9" i="3"/>
  <c r="Y11" i="3" l="1"/>
  <c r="Z10" i="3"/>
  <c r="Y12" i="3" l="1"/>
  <c r="Z11" i="3"/>
  <c r="Z12" i="3" l="1"/>
  <c r="Y13" i="3"/>
  <c r="Z13" i="3" l="1"/>
  <c r="Y15" i="3" l="1"/>
  <c r="Z14" i="3"/>
  <c r="Y16" i="3" l="1"/>
  <c r="Z15" i="3"/>
  <c r="Z16" i="3" l="1"/>
  <c r="Y17" i="3"/>
  <c r="Y18" i="3" l="1"/>
  <c r="Z17" i="3"/>
  <c r="Y19" i="3" l="1"/>
  <c r="Z18" i="3"/>
  <c r="Z19" i="3" l="1"/>
  <c r="Y20" i="3"/>
  <c r="Z20" i="3" l="1"/>
  <c r="Y21" i="3"/>
  <c r="Y22" i="3" l="1"/>
  <c r="Z21" i="3"/>
  <c r="Z22" i="3" l="1"/>
  <c r="Y23" i="3"/>
  <c r="Z23" i="3" l="1"/>
  <c r="Y24" i="3"/>
  <c r="Z24" i="3" l="1"/>
</calcChain>
</file>

<file path=xl/sharedStrings.xml><?xml version="1.0" encoding="utf-8"?>
<sst xmlns="http://schemas.openxmlformats.org/spreadsheetml/2006/main" count="13" uniqueCount="11">
  <si>
    <t>Координаты точки А</t>
  </si>
  <si>
    <t>Y</t>
  </si>
  <si>
    <t>X</t>
  </si>
  <si>
    <t>Координаты точки B</t>
  </si>
  <si>
    <t>Уравнение штриховой красной линии:</t>
  </si>
  <si>
    <t>b</t>
  </si>
  <si>
    <t>k</t>
  </si>
  <si>
    <t>Длина линии:</t>
  </si>
  <si>
    <t>y = -0,996*x + 1018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</si>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</sst>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" fontId="0" fillId="3" borderId="1" xfId="0" applyNumberForma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Лист11!$Y$4:$Y$24</c:f>
              <c:numCache>
                <c:formatCode>General</c:formatCode>
                <c:ptCount val="21"/>
                <c:pt idx="0">
                  <c:v>600</c:v>
                </c:pt>
                <c:pt idx="1">
                  <c:v>610</c:v>
                </c:pt>
                <c:pt idx="2">
                  <c:v>620</c:v>
                </c:pt>
                <c:pt idx="3">
                  <c:v>630</c:v>
                </c:pt>
                <c:pt idx="4">
                  <c:v>640</c:v>
                </c:pt>
                <c:pt idx="5">
                  <c:v>650</c:v>
                </c:pt>
                <c:pt idx="6">
                  <c:v>660</c:v>
                </c:pt>
                <c:pt idx="7">
                  <c:v>670</c:v>
                </c:pt>
                <c:pt idx="8">
                  <c:v>680</c:v>
                </c:pt>
                <c:pt idx="9">
                  <c:v>690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760</c:v>
                </c:pt>
                <c:pt idx="17">
                  <c:v>770</c:v>
                </c:pt>
                <c:pt idx="18">
                  <c:v>780</c:v>
                </c:pt>
                <c:pt idx="19">
                  <c:v>790</c:v>
                </c:pt>
                <c:pt idx="20">
                  <c:v>800</c:v>
                </c:pt>
              </c:numCache>
            </c:numRef>
          </c:xVal>
          <c:yVal>
            <c:numRef>
              <c:f>Лист11!$Z$4:$Z$24</c:f>
              <c:numCache>
                <c:formatCode>General</c:formatCode>
                <c:ptCount val="21"/>
                <c:pt idx="0">
                  <c:v>420.90542081999342</c:v>
                </c:pt>
                <c:pt idx="1">
                  <c:v>410.94733968679316</c:v>
                </c:pt>
                <c:pt idx="2">
                  <c:v>400.98925855359289</c:v>
                </c:pt>
                <c:pt idx="3">
                  <c:v>391.03117742039262</c:v>
                </c:pt>
                <c:pt idx="4">
                  <c:v>381.07309628719236</c:v>
                </c:pt>
                <c:pt idx="5">
                  <c:v>371.11501515399209</c:v>
                </c:pt>
                <c:pt idx="6">
                  <c:v>361.15693402079182</c:v>
                </c:pt>
                <c:pt idx="7">
                  <c:v>351.19885288759156</c:v>
                </c:pt>
                <c:pt idx="8">
                  <c:v>341.24077175439129</c:v>
                </c:pt>
                <c:pt idx="9">
                  <c:v>331.28269062119102</c:v>
                </c:pt>
                <c:pt idx="10">
                  <c:v>321.32460948799076</c:v>
                </c:pt>
                <c:pt idx="11">
                  <c:v>311.36652835479049</c:v>
                </c:pt>
                <c:pt idx="12">
                  <c:v>301.40844722159022</c:v>
                </c:pt>
                <c:pt idx="13">
                  <c:v>291.45036608838996</c:v>
                </c:pt>
                <c:pt idx="14">
                  <c:v>281.49228495518969</c:v>
                </c:pt>
                <c:pt idx="15">
                  <c:v>271.53420382198942</c:v>
                </c:pt>
                <c:pt idx="16">
                  <c:v>261.57612268878916</c:v>
                </c:pt>
                <c:pt idx="17">
                  <c:v>251.61804155558889</c:v>
                </c:pt>
                <c:pt idx="18">
                  <c:v>241.65996042238862</c:v>
                </c:pt>
                <c:pt idx="19">
                  <c:v>231.70187928918835</c:v>
                </c:pt>
                <c:pt idx="20">
                  <c:v>221.74379815598809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02-4684-BBBD-CD34ECA1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731216"/>
        <c:axId val="754731544"/>
      </c:scatterChart>
      <c:scatterChart>
        <c:scatterStyle val="line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Лист11!$B$6</c:f>
              <c:numCache>
                <c:formatCode>0</c:formatCode>
                <c:ptCount val="1"/>
                <c:pt idx="0">
                  <c:v>700.8150634765625</c:v>
                </c:pt>
              </c:numCache>
            </c:numRef>
          </c:xVal>
          <c:yVal>
            <c:numRef>
              <c:f>Лист11!$C$6</c:f>
              <c:numCache>
                <c:formatCode>0</c:formatCode>
                <c:ptCount val="1"/>
                <c:pt idx="0">
                  <c:v>320.51298522949219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02-4684-BBBD-CD34ECA1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731216"/>
        <c:axId val="754731544"/>
      </c:scatterChart>
      <c:valAx>
        <c:axId val="754731216"/>
        <c:scaling>
          <c:orientation val="minMax"/>
          <c:min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731544"/>
        <c:crosses val="autoZero"/>
        <c:crossBetween val="midCat"/>
      </c:valAx>
      <c:valAx>
        <c:axId val="754731544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473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33617</xdr:rowOff>
    </xdr:from>
    <xdr:to>
      <xdr:col>20</xdr:col>
      <xdr:colOff>437029</xdr:colOff>
      <xdr:row>49</xdr:row>
      <xdr:rowOff>142875</xdr:rowOff>
    </xdr:to>
    <xdr:cxnSp macro="">
      <xdr:nvCxnSpPr>
        <xdr:cNvPr id="62" name="Линия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H="1">
          <a:off x="4840941" y="347382"/>
          <a:ext cx="7698441" cy="748272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541787</xdr:colOff>
      <xdr:row>6</xdr:row>
      <xdr:rowOff>156331</xdr:rowOff>
    </xdr:from>
    <xdr:to>
      <xdr:col>15</xdr:col>
      <xdr:colOff>444331</xdr:colOff>
      <xdr:row>34</xdr:row>
      <xdr:rowOff>90196</xdr:rowOff>
    </xdr:to>
    <xdr:sp macro="" textlink="">
      <xdr:nvSpPr>
        <xdr:cNvPr id="3" name="Дуг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93932">
          <a:off x="5987846" y="1097625"/>
          <a:ext cx="3533250" cy="4326571"/>
        </a:xfrm>
        <a:prstGeom prst="arc">
          <a:avLst>
            <a:gd name="adj1" fmla="val 17762222"/>
            <a:gd name="adj2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379581</xdr:colOff>
      <xdr:row>18</xdr:row>
      <xdr:rowOff>3347</xdr:rowOff>
    </xdr:from>
    <xdr:to>
      <xdr:col>15</xdr:col>
      <xdr:colOff>504264</xdr:colOff>
      <xdr:row>20</xdr:row>
      <xdr:rowOff>44824</xdr:rowOff>
    </xdr:to>
    <xdr:cxnSp macro="">
      <xdr:nvCxnSpPr>
        <xdr:cNvPr id="7" name="Линия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5825640" y="2827229"/>
          <a:ext cx="3755389" cy="355242"/>
        </a:xfrm>
        <a:prstGeom prst="straightConnector1">
          <a:avLst/>
        </a:prstGeom>
        <a:ln w="38100">
          <a:solidFill>
            <a:schemeClr val="tx1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67236</xdr:colOff>
      <xdr:row>16</xdr:row>
      <xdr:rowOff>112058</xdr:rowOff>
    </xdr:from>
    <xdr:to>
      <xdr:col>10</xdr:col>
      <xdr:colOff>76761</xdr:colOff>
      <xdr:row>17</xdr:row>
      <xdr:rowOff>121583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3295" y="2622176"/>
          <a:ext cx="614642" cy="166407"/>
        </a:xfrm>
        <a:prstGeom prst="rect">
          <a:avLst/>
        </a:prstGeom>
        <a:solidFill>
          <a:srgbClr val="FFFF00"/>
        </a:solidFill>
      </xdr:spPr>
    </xdr:pic>
    <xdr:clientData/>
  </xdr:twoCellAnchor>
  <xdr:twoCellAnchor editAs="oneCell">
    <xdr:from>
      <xdr:col>16</xdr:col>
      <xdr:colOff>22412</xdr:colOff>
      <xdr:row>20</xdr:row>
      <xdr:rowOff>145675</xdr:rowOff>
    </xdr:from>
    <xdr:to>
      <xdr:col>17</xdr:col>
      <xdr:colOff>31937</xdr:colOff>
      <xdr:row>21</xdr:row>
      <xdr:rowOff>155201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294" y="3283322"/>
          <a:ext cx="614643" cy="166408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27</xdr:col>
      <xdr:colOff>196102</xdr:colOff>
      <xdr:row>5</xdr:row>
      <xdr:rowOff>40341</xdr:rowOff>
    </xdr:from>
    <xdr:to>
      <xdr:col>42</xdr:col>
      <xdr:colOff>515470</xdr:colOff>
      <xdr:row>45</xdr:row>
      <xdr:rowOff>100853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845E207-BEFC-4264-B37A-4B2C8E18FA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B3:Z26"/>
  <sheetViews>
    <sheetView tabSelected="1" topLeftCell="J1" zoomScale="85" zoomScaleNormal="85" workbookViewId="0">
      <selection activeCell="Y14" sqref="Y14"/>
    </sheetView>
  </sheetViews>
  <sheetFormatPr defaultRowHeight="12.75" x14ac:dyDescent="0.2"/>
  <cols>
    <col min="4" max="4" width="11" customWidth="1"/>
  </cols>
  <sheetData>
    <row r="3" spans="2:26" x14ac:dyDescent="0.2">
      <c r="Y3" t="s">
        <v>9</v>
      </c>
      <c r="Z3" t="s">
        <v>10</v>
      </c>
    </row>
    <row r="4" spans="2:26" x14ac:dyDescent="0.2">
      <c r="B4" s="4" t="s">
        <v>0</v>
      </c>
      <c r="C4" s="2"/>
      <c r="Y4">
        <v>600</v>
      </c>
      <c r="Z4">
        <f>Y4*$C$15+$C$16</f>
        <v>420.90542081999342</v>
      </c>
    </row>
    <row r="5" spans="2:26" x14ac:dyDescent="0.2">
      <c r="B5" s="3" t="s">
        <v>2</v>
      </c>
      <c r="C5" s="3" t="s">
        <v>1</v>
      </c>
      <c r="Y5">
        <f>Y4+10</f>
        <v>610</v>
      </c>
      <c r="Z5">
        <f t="shared" ref="Z5:Z34" si="0">Y5*$C$15+$C$16</f>
        <v>410.94733968679316</v>
      </c>
    </row>
    <row r="6" spans="2:26" x14ac:dyDescent="0.2">
      <c r="B6" s="5">
        <v>700.8150634765625</v>
      </c>
      <c r="C6" s="5">
        <v>320.51298522949219</v>
      </c>
      <c r="Y6">
        <f t="shared" ref="Y6:Y34" si="1">Y5+10</f>
        <v>620</v>
      </c>
      <c r="Z6">
        <f t="shared" si="0"/>
        <v>400.98925855359289</v>
      </c>
    </row>
    <row r="7" spans="2:26" x14ac:dyDescent="0.2">
      <c r="Y7">
        <f t="shared" si="1"/>
        <v>630</v>
      </c>
      <c r="Z7">
        <f t="shared" si="0"/>
        <v>391.03117742039262</v>
      </c>
    </row>
    <row r="8" spans="2:26" x14ac:dyDescent="0.2">
      <c r="Y8">
        <f t="shared" si="1"/>
        <v>640</v>
      </c>
      <c r="Z8">
        <f t="shared" si="0"/>
        <v>381.07309628719236</v>
      </c>
    </row>
    <row r="9" spans="2:26" x14ac:dyDescent="0.2">
      <c r="B9" s="4" t="s">
        <v>7</v>
      </c>
      <c r="Y9">
        <f t="shared" si="1"/>
        <v>650</v>
      </c>
      <c r="Z9">
        <f t="shared" si="0"/>
        <v>371.11501515399209</v>
      </c>
    </row>
    <row r="10" spans="2:26" x14ac:dyDescent="0.2">
      <c r="B10" s="5">
        <v>300</v>
      </c>
      <c r="Y10">
        <f t="shared" si="1"/>
        <v>660</v>
      </c>
      <c r="Z10">
        <f t="shared" si="0"/>
        <v>361.15693402079182</v>
      </c>
    </row>
    <row r="11" spans="2:26" x14ac:dyDescent="0.2">
      <c r="Y11">
        <f t="shared" si="1"/>
        <v>670</v>
      </c>
      <c r="Z11">
        <f t="shared" si="0"/>
        <v>351.19885288759156</v>
      </c>
    </row>
    <row r="12" spans="2:26" x14ac:dyDescent="0.2">
      <c r="Y12">
        <f t="shared" si="1"/>
        <v>680</v>
      </c>
      <c r="Z12">
        <f t="shared" si="0"/>
        <v>341.24077175439129</v>
      </c>
    </row>
    <row r="13" spans="2:26" x14ac:dyDescent="0.2">
      <c r="Y13">
        <f t="shared" si="1"/>
        <v>690</v>
      </c>
      <c r="Z13">
        <f t="shared" si="0"/>
        <v>331.28269062119102</v>
      </c>
    </row>
    <row r="14" spans="2:26" x14ac:dyDescent="0.2">
      <c r="B14" s="4" t="s">
        <v>4</v>
      </c>
      <c r="Y14">
        <f t="shared" si="1"/>
        <v>700</v>
      </c>
      <c r="Z14">
        <f t="shared" si="0"/>
        <v>321.32460948799076</v>
      </c>
    </row>
    <row r="15" spans="2:26" x14ac:dyDescent="0.2">
      <c r="B15" s="3" t="s">
        <v>6</v>
      </c>
      <c r="C15" s="6">
        <v>-0.99580811332002661</v>
      </c>
      <c r="Y15">
        <f t="shared" si="1"/>
        <v>710</v>
      </c>
      <c r="Z15">
        <f t="shared" si="0"/>
        <v>311.36652835479049</v>
      </c>
    </row>
    <row r="16" spans="2:26" x14ac:dyDescent="0.2">
      <c r="B16" s="3" t="s">
        <v>5</v>
      </c>
      <c r="C16" s="7">
        <v>1018.3902888120094</v>
      </c>
      <c r="Y16">
        <f t="shared" si="1"/>
        <v>720</v>
      </c>
      <c r="Z16">
        <f t="shared" si="0"/>
        <v>301.40844722159022</v>
      </c>
    </row>
    <row r="17" spans="2:26" x14ac:dyDescent="0.2">
      <c r="Y17">
        <f t="shared" si="1"/>
        <v>730</v>
      </c>
      <c r="Z17">
        <f t="shared" si="0"/>
        <v>291.45036608838996</v>
      </c>
    </row>
    <row r="18" spans="2:26" x14ac:dyDescent="0.2">
      <c r="B18" s="1"/>
      <c r="H18" s="1"/>
      <c r="Y18">
        <f t="shared" si="1"/>
        <v>740</v>
      </c>
      <c r="Z18">
        <f t="shared" si="0"/>
        <v>281.49228495518969</v>
      </c>
    </row>
    <row r="19" spans="2:26" x14ac:dyDescent="0.2">
      <c r="Y19">
        <f t="shared" si="1"/>
        <v>750</v>
      </c>
      <c r="Z19">
        <f t="shared" si="0"/>
        <v>271.53420382198942</v>
      </c>
    </row>
    <row r="20" spans="2:26" x14ac:dyDescent="0.2">
      <c r="B20" s="1" t="s">
        <v>8</v>
      </c>
      <c r="Y20">
        <f t="shared" si="1"/>
        <v>760</v>
      </c>
      <c r="Z20">
        <f t="shared" si="0"/>
        <v>261.57612268878916</v>
      </c>
    </row>
    <row r="21" spans="2:26" x14ac:dyDescent="0.2">
      <c r="Y21">
        <f t="shared" si="1"/>
        <v>770</v>
      </c>
      <c r="Z21">
        <f t="shared" si="0"/>
        <v>251.61804155558889</v>
      </c>
    </row>
    <row r="22" spans="2:26" x14ac:dyDescent="0.2">
      <c r="Q22" s="1"/>
      <c r="Y22">
        <f t="shared" si="1"/>
        <v>780</v>
      </c>
      <c r="Z22">
        <f t="shared" si="0"/>
        <v>241.65996042238862</v>
      </c>
    </row>
    <row r="23" spans="2:26" x14ac:dyDescent="0.2">
      <c r="Y23">
        <f t="shared" si="1"/>
        <v>790</v>
      </c>
      <c r="Z23">
        <f t="shared" si="0"/>
        <v>231.70187928918835</v>
      </c>
    </row>
    <row r="24" spans="2:26" x14ac:dyDescent="0.2">
      <c r="B24" s="4" t="s">
        <v>3</v>
      </c>
      <c r="F24" s="1"/>
      <c r="Y24">
        <f t="shared" si="1"/>
        <v>800</v>
      </c>
      <c r="Z24">
        <f t="shared" si="0"/>
        <v>221.74379815598809</v>
      </c>
    </row>
    <row r="25" spans="2:26" x14ac:dyDescent="0.2">
      <c r="B25" s="3" t="s">
        <v>2</v>
      </c>
      <c r="C25" s="3" t="s">
        <v>1</v>
      </c>
    </row>
    <row r="26" spans="2:26" x14ac:dyDescent="0.2">
      <c r="B26" s="8"/>
      <c r="C26" s="8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2018-09-22T05:09:36Z</dcterms:created>
  <dcterms:modified xsi:type="dcterms:W3CDTF">2019-04-07T05:48:11Z</dcterms:modified>
</cp:coreProperties>
</file>