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" i="1" l="1"/>
  <c r="BD3" i="1" a="1"/>
  <c r="BC3" i="1" a="1"/>
  <c r="BC3" i="1" s="1"/>
  <c r="BB3" i="1"/>
  <c r="BB3" i="1" a="1"/>
  <c r="BA3" i="1" a="1"/>
  <c r="BA3" i="1" s="1"/>
  <c r="AZ3" i="1"/>
  <c r="AZ3" i="1" a="1"/>
  <c r="AY3" i="1" a="1"/>
  <c r="AY3" i="1" s="1"/>
  <c r="AX3" i="1"/>
  <c r="AX3" i="1" a="1"/>
  <c r="AW3" i="1" a="1"/>
  <c r="AW3" i="1" s="1"/>
  <c r="AV3" i="1"/>
  <c r="AV3" i="1" a="1"/>
  <c r="AU3" i="1" a="1"/>
  <c r="AU3" i="1" s="1"/>
  <c r="BD2" i="1" a="1"/>
  <c r="BD2" i="1" s="1"/>
  <c r="BC2" i="1" a="1"/>
  <c r="BC2" i="1" s="1"/>
  <c r="BB2" i="1" a="1"/>
  <c r="BB2" i="1" s="1"/>
  <c r="BA2" i="1" a="1"/>
  <c r="BA2" i="1" s="1"/>
  <c r="AZ2" i="1" a="1"/>
  <c r="AZ2" i="1" s="1"/>
  <c r="AY2" i="1" a="1"/>
  <c r="AY2" i="1" s="1"/>
  <c r="AX2" i="1" a="1"/>
  <c r="AX2" i="1" s="1"/>
  <c r="AW2" i="1" a="1"/>
  <c r="AW2" i="1" s="1"/>
  <c r="AV2" i="1" a="1"/>
  <c r="AV2" i="1" s="1"/>
  <c r="AU2" i="1" a="1"/>
  <c r="AU2" i="1" s="1"/>
  <c r="AT3" i="1" a="1"/>
  <c r="AT3" i="1" s="1"/>
  <c r="AS3" i="1"/>
  <c r="AS3" i="1" a="1"/>
  <c r="AR3" i="1" a="1"/>
  <c r="AR3" i="1" s="1"/>
  <c r="AQ3" i="1"/>
  <c r="AQ3" i="1" a="1"/>
  <c r="AP3" i="1" a="1"/>
  <c r="AP3" i="1" s="1"/>
  <c r="AO3" i="1"/>
  <c r="AO3" i="1" a="1"/>
  <c r="AN3" i="1" a="1"/>
  <c r="AN3" i="1" s="1"/>
  <c r="AM3" i="1"/>
  <c r="AM3" i="1" a="1"/>
  <c r="AL3" i="1" a="1"/>
  <c r="AL3" i="1" s="1"/>
  <c r="AK3" i="1" a="1"/>
  <c r="AK3" i="1" s="1"/>
  <c r="AT2" i="1" a="1"/>
  <c r="AT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</calcChain>
</file>

<file path=xl/sharedStrings.xml><?xml version="1.0" encoding="utf-8"?>
<sst xmlns="http://schemas.openxmlformats.org/spreadsheetml/2006/main" count="8" uniqueCount="8">
  <si>
    <t>По возрастанию</t>
  </si>
  <si>
    <t>По убыванию</t>
  </si>
  <si>
    <t>по возрастанию;</t>
  </si>
  <si>
    <t>по убыванию.</t>
  </si>
  <si>
    <t>как они встретились (слева-направо);</t>
  </si>
  <si>
    <t>По порядку, как встретилось</t>
  </si>
  <si>
    <r>
      <t xml:space="preserve">(уникальное значение должно быть НЕ для отдельных столбцов, а </t>
    </r>
    <r>
      <rPr>
        <b/>
        <sz val="11"/>
        <color theme="1"/>
        <rFont val="Calibri"/>
        <family val="2"/>
        <charset val="204"/>
        <scheme val="minor"/>
      </rPr>
      <t>СРАЗУ</t>
    </r>
    <r>
      <rPr>
        <sz val="11"/>
        <color theme="1"/>
        <rFont val="Calibri"/>
        <family val="2"/>
        <scheme val="minor"/>
      </rPr>
      <t xml:space="preserve"> для всех четырёх)</t>
    </r>
  </si>
  <si>
    <r>
      <t xml:space="preserve">Вывести построчные уникальные значения встречающиеся в </t>
    </r>
    <r>
      <rPr>
        <b/>
        <sz val="11"/>
        <color theme="1"/>
        <rFont val="Calibri"/>
        <family val="2"/>
        <charset val="204"/>
        <scheme val="minor"/>
      </rPr>
      <t>ЖЕЛТЫХ</t>
    </r>
    <r>
      <rPr>
        <sz val="11"/>
        <color theme="1"/>
        <rFont val="Calibri"/>
        <family val="2"/>
        <scheme val="minor"/>
      </rPr>
      <t xml:space="preserve"> столбцах в таком порядке: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</si>
</sst>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22"/>
  <sheetViews>
    <sheetView tabSelected="1" workbookViewId="0">
      <selection activeCell="AA3" sqref="AA3"/>
    </sheetView>
  </sheetViews>
  <sheetFormatPr defaultRowHeight="15" x14ac:dyDescent="0.25"/>
  <cols>
    <col min="1" max="4" width="2.42578125" style="1" customWidth="1"/>
    <col min="5" max="5" width="2.42578125" style="2" customWidth="1"/>
    <col min="6" max="6" width="6.140625" style="1" customWidth="1"/>
    <col min="7" max="7" width="5.85546875" style="1" customWidth="1"/>
    <col min="8" max="8" width="2.42578125" style="3" customWidth="1"/>
    <col min="9" max="12" width="2.42578125" style="1" customWidth="1"/>
    <col min="13" max="13" width="6" style="3" customWidth="1"/>
    <col min="14" max="14" width="3.28515625" style="1" customWidth="1"/>
    <col min="15" max="15" width="2.5703125" style="3" customWidth="1"/>
    <col min="16" max="18" width="2.5703125" style="1" customWidth="1"/>
    <col min="19" max="19" width="2.5703125" style="2" customWidth="1"/>
    <col min="20" max="20" width="5.28515625" customWidth="1"/>
    <col min="21" max="21" width="5" style="2" customWidth="1"/>
    <col min="22" max="25" width="2.5703125" style="1" customWidth="1"/>
    <col min="26" max="26" width="2.5703125" style="2" customWidth="1"/>
    <col min="27" max="35" width="2.7109375" style="13" customWidth="1"/>
    <col min="36" max="36" width="2.7109375" style="2" customWidth="1"/>
    <col min="37" max="42" width="3" style="1" customWidth="1"/>
    <col min="43" max="46" width="3" customWidth="1"/>
    <col min="47" max="47" width="3" style="3" customWidth="1"/>
    <col min="48" max="55" width="3" style="1" customWidth="1"/>
    <col min="56" max="56" width="3" style="2" customWidth="1"/>
  </cols>
  <sheetData>
    <row r="1" spans="1:56" s="11" customFormat="1" ht="15.75" thickBot="1" x14ac:dyDescent="0.3">
      <c r="A1" s="6"/>
      <c r="B1" s="6"/>
      <c r="C1" s="6"/>
      <c r="D1" s="6"/>
      <c r="E1" s="7"/>
      <c r="F1" s="8"/>
      <c r="G1" s="8"/>
      <c r="H1" s="9"/>
      <c r="I1" s="6"/>
      <c r="J1" s="6"/>
      <c r="K1" s="6"/>
      <c r="L1" s="6"/>
      <c r="M1" s="10"/>
      <c r="N1" s="8"/>
      <c r="O1" s="9"/>
      <c r="P1" s="6"/>
      <c r="Q1" s="6"/>
      <c r="R1" s="6"/>
      <c r="S1" s="7"/>
      <c r="U1" s="12"/>
      <c r="V1" s="6"/>
      <c r="W1" s="6"/>
      <c r="X1" s="6"/>
      <c r="Y1" s="6"/>
      <c r="Z1" s="7"/>
      <c r="AA1" s="20" t="s">
        <v>5</v>
      </c>
      <c r="AB1" s="16"/>
      <c r="AC1" s="16"/>
      <c r="AD1" s="16"/>
      <c r="AE1" s="16"/>
      <c r="AF1" s="16"/>
      <c r="AG1" s="16"/>
      <c r="AH1" s="16"/>
      <c r="AI1" s="16"/>
      <c r="AJ1" s="19"/>
      <c r="AK1" s="15" t="s">
        <v>0</v>
      </c>
      <c r="AL1" s="16"/>
      <c r="AM1" s="16"/>
      <c r="AN1" s="16"/>
      <c r="AO1" s="16"/>
      <c r="AP1" s="16"/>
      <c r="AQ1" s="17"/>
      <c r="AR1" s="17"/>
      <c r="AS1" s="17"/>
      <c r="AT1" s="18"/>
      <c r="AU1" s="15" t="s">
        <v>1</v>
      </c>
      <c r="AV1" s="16"/>
      <c r="AW1" s="16"/>
      <c r="AX1" s="16"/>
      <c r="AY1" s="16"/>
      <c r="AZ1" s="16"/>
      <c r="BA1" s="16"/>
      <c r="BB1" s="16"/>
      <c r="BC1" s="16"/>
      <c r="BD1" s="19"/>
    </row>
    <row r="2" spans="1:56" ht="15.75" thickTop="1" x14ac:dyDescent="0.25">
      <c r="A2" s="1">
        <v>3</v>
      </c>
      <c r="B2" s="1">
        <v>2</v>
      </c>
      <c r="D2" s="1">
        <v>1</v>
      </c>
      <c r="E2" s="2">
        <v>2</v>
      </c>
      <c r="F2" s="1">
        <v>23442</v>
      </c>
      <c r="G2" s="1">
        <v>4354</v>
      </c>
      <c r="H2" s="3">
        <v>2</v>
      </c>
      <c r="I2" s="1">
        <v>5</v>
      </c>
      <c r="J2" s="1">
        <v>3</v>
      </c>
      <c r="K2" s="1">
        <v>1</v>
      </c>
      <c r="L2" s="1">
        <v>1</v>
      </c>
      <c r="M2" s="3">
        <v>45321</v>
      </c>
      <c r="N2" s="1">
        <v>55</v>
      </c>
      <c r="O2" s="3">
        <v>5</v>
      </c>
      <c r="P2" s="1">
        <v>3</v>
      </c>
      <c r="Q2" s="1">
        <v>4</v>
      </c>
      <c r="R2" s="1">
        <v>4</v>
      </c>
      <c r="T2" s="4">
        <v>567</v>
      </c>
      <c r="U2" s="5">
        <v>2311</v>
      </c>
      <c r="V2" s="4">
        <v>9</v>
      </c>
      <c r="X2" s="4">
        <v>2</v>
      </c>
      <c r="Y2" s="4">
        <v>3</v>
      </c>
      <c r="Z2" s="2">
        <v>1</v>
      </c>
      <c r="AA2" s="13">
        <f t="array" ref="AA2">IFERROR(INDEX(2:2,SMALL(IF(MATCH(-$A2:$Z2,-$A2:$Z2,)=COLUMN($A:$Z)*($A2:$Z2&lt;&gt;"")*(WEEKDAY(COLUMN($A:$Z))&lt;6),COLUMN($A:$Z)),COLUMN(A2))),"")</f>
        <v>3</v>
      </c>
      <c r="AB2" s="13">
        <f t="array" ref="AB2">IFERROR(INDEX(2:2,SMALL(IF(MATCH(-$A2:$Z2,-$A2:$Z2,)=COLUMN($A:$Z)*($A2:$Z2&lt;&gt;"")*(WEEKDAY(COLUMN($A:$Z))&lt;6),COLUMN($A:$Z)),COLUMN(B2))),"")</f>
        <v>2</v>
      </c>
      <c r="AC2" s="13">
        <f t="array" ref="AC2">IFERROR(INDEX(2:2,SMALL(IF(MATCH(-$A2:$Z2,-$A2:$Z2,)=COLUMN($A:$Z)*($A2:$Z2&lt;&gt;"")*(WEEKDAY(COLUMN($A:$Z))&lt;6),COLUMN($A:$Z)),COLUMN(C2))),"")</f>
        <v>1</v>
      </c>
      <c r="AD2" s="13">
        <f t="array" ref="AD2">IFERROR(INDEX(2:2,SMALL(IF(MATCH(-$A2:$Z2,-$A2:$Z2,)=COLUMN($A:$Z)*($A2:$Z2&lt;&gt;"")*(WEEKDAY(COLUMN($A:$Z))&lt;6),COLUMN($A:$Z)),COLUMN(D2))),"")</f>
        <v>5</v>
      </c>
      <c r="AE2" s="13">
        <f t="array" ref="AE2">IFERROR(INDEX(2:2,SMALL(IF(MATCH(-$A2:$Z2,-$A2:$Z2,)=COLUMN($A:$Z)*($A2:$Z2&lt;&gt;"")*(WEEKDAY(COLUMN($A:$Z))&lt;6),COLUMN($A:$Z)),COLUMN(E2))),"")</f>
        <v>4</v>
      </c>
      <c r="AF2" s="13">
        <f t="array" ref="AF2">IFERROR(INDEX(2:2,SMALL(IF(MATCH(-$A2:$Z2,-$A2:$Z2,)=COLUMN($A:$Z)*($A2:$Z2&lt;&gt;"")*(WEEKDAY(COLUMN($A:$Z))&lt;6),COLUMN($A:$Z)),COLUMN(F2))),"")</f>
        <v>9</v>
      </c>
      <c r="AG2" s="13" t="str">
        <f t="array" ref="AG2">IFERROR(INDEX(2:2,SMALL(IF(MATCH(-$A2:$Z2,-$A2:$Z2,)=COLUMN($A:$Z)*($A2:$Z2&lt;&gt;"")*(WEEKDAY(COLUMN($A:$Z))&lt;6),COLUMN($A:$Z)),COLUMN(G2))),"")</f>
        <v/>
      </c>
      <c r="AH2" s="13" t="str">
        <f t="array" ref="AH2">IFERROR(INDEX(2:2,SMALL(IF(MATCH(-$A2:$Z2,-$A2:$Z2,)=COLUMN($A:$Z)*($A2:$Z2&lt;&gt;"")*(WEEKDAY(COLUMN($A:$Z))&lt;6),COLUMN($A:$Z)),COLUMN(H2))),"")</f>
        <v/>
      </c>
      <c r="AI2" s="13" t="str">
        <f t="array" ref="AI2">IFERROR(INDEX(2:2,SMALL(IF(MATCH(-$A2:$Z2,-$A2:$Z2,)=COLUMN($A:$Z)*($A2:$Z2&lt;&gt;"")*(WEEKDAY(COLUMN($A:$Z))&lt;6),COLUMN($A:$Z)),COLUMN(I2))),"")</f>
        <v/>
      </c>
      <c r="AJ2" s="2" t="str">
        <f t="array" ref="AJ2">IFERROR(INDEX(2:2,SMALL(IF(MATCH(-$A2:$Z2,-$A2:$Z2,)=COLUMN($A:$Z)*($A2:$Z2&lt;&gt;"")*(WEEKDAY(COLUMN($A:$Z))&lt;6),COLUMN($A:$Z)),COLUMN(J2))),"")</f>
        <v/>
      </c>
      <c r="AK2" s="4">
        <f t="array" ref="AK2">IFERROR(SMALL(IF(MATCH(-$A2:$Z2,-$A2:$Z2,)=COLUMN($A:$Z)*($A2:$Z2&lt;&gt;"")*(WEEKDAY(COLUMN($A:$Z))&lt;6),$A2:$Z2),COLUMN(A2)),"")</f>
        <v>1</v>
      </c>
      <c r="AL2" s="4">
        <f t="array" ref="AL2">IFERROR(SMALL(IF(MATCH(-$A2:$Z2,-$A2:$Z2,)=COLUMN($A:$Z)*($A2:$Z2&lt;&gt;"")*(WEEKDAY(COLUMN($A:$Z))&lt;6),$A2:$Z2),COLUMN(B2)),"")</f>
        <v>2</v>
      </c>
      <c r="AM2" s="4">
        <f t="array" ref="AM2">IFERROR(SMALL(IF(MATCH(-$A2:$Z2,-$A2:$Z2,)=COLUMN($A:$Z)*($A2:$Z2&lt;&gt;"")*(WEEKDAY(COLUMN($A:$Z))&lt;6),$A2:$Z2),COLUMN(C2)),"")</f>
        <v>3</v>
      </c>
      <c r="AN2" s="4">
        <f t="array" ref="AN2">IFERROR(SMALL(IF(MATCH(-$A2:$Z2,-$A2:$Z2,)=COLUMN($A:$Z)*($A2:$Z2&lt;&gt;"")*(WEEKDAY(COLUMN($A:$Z))&lt;6),$A2:$Z2),COLUMN(D2)),"")</f>
        <v>4</v>
      </c>
      <c r="AO2" s="4">
        <f t="array" ref="AO2">IFERROR(SMALL(IF(MATCH(-$A2:$Z2,-$A2:$Z2,)=COLUMN($A:$Z)*($A2:$Z2&lt;&gt;"")*(WEEKDAY(COLUMN($A:$Z))&lt;6),$A2:$Z2),COLUMN(E2)),"")</f>
        <v>5</v>
      </c>
      <c r="AP2" s="4">
        <f t="array" ref="AP2">IFERROR(SMALL(IF(MATCH(-$A2:$Z2,-$A2:$Z2,)=COLUMN($A:$Z)*($A2:$Z2&lt;&gt;"")*(WEEKDAY(COLUMN($A:$Z))&lt;6),$A2:$Z2),COLUMN(F2)),"")</f>
        <v>9</v>
      </c>
      <c r="AQ2" t="str">
        <f t="array" ref="AQ2">IFERROR(SMALL(IF(MATCH(-$A2:$Z2,-$A2:$Z2,)=COLUMN($A:$Z)*($A2:$Z2&lt;&gt;"")*(WEEKDAY(COLUMN($A:$Z))&lt;6),$A2:$Z2),COLUMN(G2)),"")</f>
        <v/>
      </c>
      <c r="AR2" t="str">
        <f t="array" ref="AR2">IFERROR(SMALL(IF(MATCH(-$A2:$Z2,-$A2:$Z2,)=COLUMN($A:$Z)*($A2:$Z2&lt;&gt;"")*(WEEKDAY(COLUMN($A:$Z))&lt;6),$A2:$Z2),COLUMN(H2)),"")</f>
        <v/>
      </c>
      <c r="AS2" t="str">
        <f t="array" ref="AS2">IFERROR(SMALL(IF(MATCH(-$A2:$Z2,-$A2:$Z2,)=COLUMN($A:$Z)*($A2:$Z2&lt;&gt;"")*(WEEKDAY(COLUMN($A:$Z))&lt;6),$A2:$Z2),COLUMN(I2)),"")</f>
        <v/>
      </c>
      <c r="AT2" t="str">
        <f t="array" ref="AT2">IFERROR(SMALL(IF(MATCH(-$A2:$Z2,-$A2:$Z2,)=COLUMN($A:$Z)*($A2:$Z2&lt;&gt;"")*(WEEKDAY(COLUMN($A:$Z))&lt;6),$A2:$Z2),COLUMN(J2)),"")</f>
        <v/>
      </c>
      <c r="AU2" s="3">
        <f t="array" ref="AU2">IFERROR(LARGE(IF(MATCH(-$A2:$Z2,-$A2:$Z2,)=COLUMN($A:$Z)*($A2:$Z2&lt;&gt;"")*(WEEKDAY(COLUMN($A:$Z))&lt;6),$A2:$Z2),COLUMN(A2)),"")</f>
        <v>9</v>
      </c>
      <c r="AV2" s="1">
        <f t="array" ref="AV2">IFERROR(LARGE(IF(MATCH(-$A2:$Z2,-$A2:$Z2,)=COLUMN($A:$Z)*($A2:$Z2&lt;&gt;"")*(WEEKDAY(COLUMN($A:$Z))&lt;6),$A2:$Z2),COLUMN(B2)),"")</f>
        <v>5</v>
      </c>
      <c r="AW2" s="1">
        <f t="array" ref="AW2">IFERROR(LARGE(IF(MATCH(-$A2:$Z2,-$A2:$Z2,)=COLUMN($A:$Z)*($A2:$Z2&lt;&gt;"")*(WEEKDAY(COLUMN($A:$Z))&lt;6),$A2:$Z2),COLUMN(C2)),"")</f>
        <v>4</v>
      </c>
      <c r="AX2" s="1">
        <f t="array" ref="AX2">IFERROR(LARGE(IF(MATCH(-$A2:$Z2,-$A2:$Z2,)=COLUMN($A:$Z)*($A2:$Z2&lt;&gt;"")*(WEEKDAY(COLUMN($A:$Z))&lt;6),$A2:$Z2),COLUMN(D2)),"")</f>
        <v>3</v>
      </c>
      <c r="AY2" s="1">
        <f t="array" ref="AY2">IFERROR(LARGE(IF(MATCH(-$A2:$Z2,-$A2:$Z2,)=COLUMN($A:$Z)*($A2:$Z2&lt;&gt;"")*(WEEKDAY(COLUMN($A:$Z))&lt;6),$A2:$Z2),COLUMN(E2)),"")</f>
        <v>2</v>
      </c>
      <c r="AZ2" s="1">
        <f t="array" ref="AZ2">IFERROR(LARGE(IF(MATCH(-$A2:$Z2,-$A2:$Z2,)=COLUMN($A:$Z)*($A2:$Z2&lt;&gt;"")*(WEEKDAY(COLUMN($A:$Z))&lt;6),$A2:$Z2),COLUMN(F2)),"")</f>
        <v>1</v>
      </c>
      <c r="BA2" s="1" t="str">
        <f t="array" ref="BA2">IFERROR(LARGE(IF(MATCH(-$A2:$Z2,-$A2:$Z2,)=COLUMN($A:$Z)*($A2:$Z2&lt;&gt;"")*(WEEKDAY(COLUMN($A:$Z))&lt;6),$A2:$Z2),COLUMN(G2)),"")</f>
        <v/>
      </c>
      <c r="BB2" s="1" t="str">
        <f t="array" ref="BB2">IFERROR(LARGE(IF(MATCH(-$A2:$Z2,-$A2:$Z2,)=COLUMN($A:$Z)*($A2:$Z2&lt;&gt;"")*(WEEKDAY(COLUMN($A:$Z))&lt;6),$A2:$Z2),COLUMN(H2)),"")</f>
        <v/>
      </c>
      <c r="BC2" s="1" t="str">
        <f t="array" ref="BC2">IFERROR(LARGE(IF(MATCH(-$A2:$Z2,-$A2:$Z2,)=COLUMN($A:$Z)*($A2:$Z2&lt;&gt;"")*(WEEKDAY(COLUMN($A:$Z))&lt;6),$A2:$Z2),COLUMN(I2)),"")</f>
        <v/>
      </c>
      <c r="BD2" s="2" t="str">
        <f t="array" ref="BD2">IFERROR(LARGE(IF(MATCH(-$A2:$Z2,-$A2:$Z2,)=COLUMN($A:$Z)*($A2:$Z2&lt;&gt;"")*(WEEKDAY(COLUMN($A:$Z))&lt;6),$A2:$Z2),COLUMN(J2)),"")</f>
        <v/>
      </c>
    </row>
    <row r="3" spans="1:56" x14ac:dyDescent="0.25">
      <c r="A3" s="1">
        <v>3</v>
      </c>
      <c r="B3" s="1">
        <v>8</v>
      </c>
      <c r="C3" s="1">
        <v>1</v>
      </c>
      <c r="D3" s="1">
        <v>3</v>
      </c>
      <c r="E3" s="2">
        <v>1</v>
      </c>
      <c r="F3" s="1">
        <v>5454</v>
      </c>
      <c r="G3" s="1">
        <v>72342</v>
      </c>
      <c r="I3" s="1">
        <v>3</v>
      </c>
      <c r="J3" s="1">
        <v>4</v>
      </c>
      <c r="K3" s="1">
        <v>4</v>
      </c>
      <c r="L3" s="1">
        <v>2</v>
      </c>
      <c r="M3" s="3">
        <v>435</v>
      </c>
      <c r="O3" s="3">
        <v>2</v>
      </c>
      <c r="P3" s="1">
        <v>5</v>
      </c>
      <c r="R3" s="1">
        <v>2</v>
      </c>
      <c r="S3" s="2">
        <v>2</v>
      </c>
      <c r="T3" s="4">
        <v>1263</v>
      </c>
      <c r="U3" s="2">
        <v>3</v>
      </c>
      <c r="W3" s="1">
        <v>3</v>
      </c>
      <c r="X3" s="1">
        <v>4</v>
      </c>
      <c r="Y3" s="1">
        <v>3</v>
      </c>
      <c r="Z3" s="2">
        <v>1</v>
      </c>
      <c r="AA3" s="13">
        <f t="array" ref="AA3">IFERROR(INDEX(3:3,SMALL(IF(MATCH(-$A3:$Z3,-$A3:$Z3,)=COLUMN($A:$Z)*($A3:$Z3&lt;&gt;"")*(MOD(COLUMN($A:$Z)-1,7)&lt;5),COLUMN($A:$Z)),COLUMN(A3))),"")</f>
        <v>3</v>
      </c>
      <c r="AB3" s="13">
        <f t="array" ref="AB3">IFERROR(INDEX(3:3,SMALL(IF(MATCH(-$A3:$Z3,-$A3:$Z3,)=COLUMN($A:$Z)*($A3:$Z3&lt;&gt;"")*(MOD(COLUMN($A:$Z)-1,7)&lt;5),COLUMN($A:$Z)),COLUMN(B3))),"")</f>
        <v>8</v>
      </c>
      <c r="AC3" s="13">
        <f t="array" ref="AC3">IFERROR(INDEX(3:3,SMALL(IF(MATCH(-$A3:$Z3,-$A3:$Z3,)=COLUMN($A:$Z)*($A3:$Z3&lt;&gt;"")*(MOD(COLUMN($A:$Z)-1,7)&lt;5),COLUMN($A:$Z)),COLUMN(C3))),"")</f>
        <v>1</v>
      </c>
      <c r="AD3" s="13">
        <f t="array" ref="AD3">IFERROR(INDEX(3:3,SMALL(IF(MATCH(-$A3:$Z3,-$A3:$Z3,)=COLUMN($A:$Z)*($A3:$Z3&lt;&gt;"")*(MOD(COLUMN($A:$Z)-1,7)&lt;5),COLUMN($A:$Z)),COLUMN(D3))),"")</f>
        <v>4</v>
      </c>
      <c r="AE3" s="13">
        <f t="array" ref="AE3">IFERROR(INDEX(3:3,SMALL(IF(MATCH(-$A3:$Z3,-$A3:$Z3,)=COLUMN($A:$Z)*($A3:$Z3&lt;&gt;"")*(MOD(COLUMN($A:$Z)-1,7)&lt;5),COLUMN($A:$Z)),COLUMN(E3))),"")</f>
        <v>2</v>
      </c>
      <c r="AF3" s="13">
        <f t="array" ref="AF3">IFERROR(INDEX(3:3,SMALL(IF(MATCH(-$A3:$Z3,-$A3:$Z3,)=COLUMN($A:$Z)*($A3:$Z3&lt;&gt;"")*(MOD(COLUMN($A:$Z)-1,7)&lt;5),COLUMN($A:$Z)),COLUMN(F3))),"")</f>
        <v>5</v>
      </c>
      <c r="AG3" s="13" t="str">
        <f t="array" ref="AG3">IFERROR(INDEX(3:3,SMALL(IF(MATCH(-$A3:$Z3,-$A3:$Z3,)=COLUMN($A:$Z)*($A3:$Z3&lt;&gt;"")*(MOD(COLUMN($A:$Z)-1,7)&lt;5),COLUMN($A:$Z)),COLUMN(G3))),"")</f>
        <v/>
      </c>
      <c r="AH3" s="13" t="str">
        <f t="array" ref="AH3">IFERROR(INDEX(3:3,SMALL(IF(MATCH(-$A3:$Z3,-$A3:$Z3,)=COLUMN($A:$Z)*($A3:$Z3&lt;&gt;"")*(MOD(COLUMN($A:$Z)-1,7)&lt;5),COLUMN($A:$Z)),COLUMN(H3))),"")</f>
        <v/>
      </c>
      <c r="AI3" s="13" t="str">
        <f t="array" ref="AI3">IFERROR(INDEX(3:3,SMALL(IF(MATCH(-$A3:$Z3,-$A3:$Z3,)=COLUMN($A:$Z)*($A3:$Z3&lt;&gt;"")*(MOD(COLUMN($A:$Z)-1,7)&lt;5),COLUMN($A:$Z)),COLUMN(I3))),"")</f>
        <v/>
      </c>
      <c r="AJ3" s="2" t="str">
        <f t="array" ref="AJ3">IFERROR(INDEX(3:3,SMALL(IF(MATCH(-$A3:$Z3,-$A3:$Z3,)=COLUMN($A:$Z)*($A3:$Z3&lt;&gt;"")*(MOD(COLUMN($A:$Z)-1,7)&lt;5),COLUMN($A:$Z)),COLUMN(J3))),"")</f>
        <v/>
      </c>
      <c r="AK3" s="4">
        <f t="array" ref="AK3">IFERROR(SMALL(IF(MATCH(-$A3:$Z3,-$A3:$Z3,)=COLUMN($A:$Z)*($A3:$Z3&lt;&gt;"")*(MOD(COLUMN($A:$Z)-1,7)&lt;5),$A3:$Z3),COLUMN(A3)),"")</f>
        <v>1</v>
      </c>
      <c r="AL3" s="4">
        <f t="array" ref="AL3">IFERROR(SMALL(IF(MATCH(-$A3:$Z3,-$A3:$Z3,)=COLUMN($A:$Z)*($A3:$Z3&lt;&gt;"")*(MOD(COLUMN($A:$Z)-1,7)&lt;5),$A3:$Z3),COLUMN(B3)),"")</f>
        <v>2</v>
      </c>
      <c r="AM3" s="4">
        <f t="array" ref="AM3">IFERROR(SMALL(IF(MATCH(-$A3:$Z3,-$A3:$Z3,)=COLUMN($A:$Z)*($A3:$Z3&lt;&gt;"")*(MOD(COLUMN($A:$Z)-1,7)&lt;5),$A3:$Z3),COLUMN(C3)),"")</f>
        <v>3</v>
      </c>
      <c r="AN3" s="4">
        <f t="array" ref="AN3">IFERROR(SMALL(IF(MATCH(-$A3:$Z3,-$A3:$Z3,)=COLUMN($A:$Z)*($A3:$Z3&lt;&gt;"")*(MOD(COLUMN($A:$Z)-1,7)&lt;5),$A3:$Z3),COLUMN(D3)),"")</f>
        <v>4</v>
      </c>
      <c r="AO3" s="4">
        <f t="array" ref="AO3">IFERROR(SMALL(IF(MATCH(-$A3:$Z3,-$A3:$Z3,)=COLUMN($A:$Z)*($A3:$Z3&lt;&gt;"")*(MOD(COLUMN($A:$Z)-1,7)&lt;5),$A3:$Z3),COLUMN(E3)),"")</f>
        <v>5</v>
      </c>
      <c r="AP3" s="4">
        <f t="array" ref="AP3">IFERROR(SMALL(IF(MATCH(-$A3:$Z3,-$A3:$Z3,)=COLUMN($A:$Z)*($A3:$Z3&lt;&gt;"")*(MOD(COLUMN($A:$Z)-1,7)&lt;5),$A3:$Z3),COLUMN(F3)),"")</f>
        <v>8</v>
      </c>
      <c r="AQ3" t="str">
        <f t="array" ref="AQ3">IFERROR(SMALL(IF(MATCH(-$A3:$Z3,-$A3:$Z3,)=COLUMN($A:$Z)*($A3:$Z3&lt;&gt;"")*(MOD(COLUMN($A:$Z)-1,7)&lt;5),$A3:$Z3),COLUMN(G3)),"")</f>
        <v/>
      </c>
      <c r="AR3" t="str">
        <f t="array" ref="AR3">IFERROR(SMALL(IF(MATCH(-$A3:$Z3,-$A3:$Z3,)=COLUMN($A:$Z)*($A3:$Z3&lt;&gt;"")*(MOD(COLUMN($A:$Z)-1,7)&lt;5),$A3:$Z3),COLUMN(H3)),"")</f>
        <v/>
      </c>
      <c r="AS3" t="str">
        <f t="array" ref="AS3">IFERROR(SMALL(IF(MATCH(-$A3:$Z3,-$A3:$Z3,)=COLUMN($A:$Z)*($A3:$Z3&lt;&gt;"")*(MOD(COLUMN($A:$Z)-1,7)&lt;5),$A3:$Z3),COLUMN(I3)),"")</f>
        <v/>
      </c>
      <c r="AT3" t="str">
        <f t="array" ref="AT3">IFERROR(SMALL(IF(MATCH(-$A3:$Z3,-$A3:$Z3,)=COLUMN($A:$Z)*($A3:$Z3&lt;&gt;"")*(MOD(COLUMN($A:$Z)-1,7)&lt;5),$A3:$Z3),COLUMN(J3)),"")</f>
        <v/>
      </c>
      <c r="AU3" s="3">
        <f t="array" ref="AU3">IFERROR(LARGE(IF(MATCH(-$A3:$Z3,-$A3:$Z3,)=COLUMN($A:$Z)*($A3:$Z3&lt;&gt;"")*(MOD(COLUMN($A:$Z)-1,7)&lt;5),$A3:$Z3),COLUMN(A3)),"")</f>
        <v>8</v>
      </c>
      <c r="AV3" s="1">
        <f t="array" ref="AV3">IFERROR(LARGE(IF(MATCH(-$A3:$Z3,-$A3:$Z3,)=COLUMN($A:$Z)*($A3:$Z3&lt;&gt;"")*(MOD(COLUMN($A:$Z)-1,7)&lt;5),$A3:$Z3),COLUMN(B3)),"")</f>
        <v>5</v>
      </c>
      <c r="AW3" s="1">
        <f t="array" ref="AW3">IFERROR(LARGE(IF(MATCH(-$A3:$Z3,-$A3:$Z3,)=COLUMN($A:$Z)*($A3:$Z3&lt;&gt;"")*(MOD(COLUMN($A:$Z)-1,7)&lt;5),$A3:$Z3),COLUMN(C3)),"")</f>
        <v>4</v>
      </c>
      <c r="AX3" s="1">
        <f t="array" ref="AX3">IFERROR(LARGE(IF(MATCH(-$A3:$Z3,-$A3:$Z3,)=COLUMN($A:$Z)*($A3:$Z3&lt;&gt;"")*(MOD(COLUMN($A:$Z)-1,7)&lt;5),$A3:$Z3),COLUMN(D3)),"")</f>
        <v>3</v>
      </c>
      <c r="AY3" s="1">
        <f t="array" ref="AY3">IFERROR(LARGE(IF(MATCH(-$A3:$Z3,-$A3:$Z3,)=COLUMN($A:$Z)*($A3:$Z3&lt;&gt;"")*(MOD(COLUMN($A:$Z)-1,7)&lt;5),$A3:$Z3),COLUMN(E3)),"")</f>
        <v>2</v>
      </c>
      <c r="AZ3" s="1">
        <f t="array" ref="AZ3">IFERROR(LARGE(IF(MATCH(-$A3:$Z3,-$A3:$Z3,)=COLUMN($A:$Z)*($A3:$Z3&lt;&gt;"")*(MOD(COLUMN($A:$Z)-1,7)&lt;5),$A3:$Z3),COLUMN(F3)),"")</f>
        <v>1</v>
      </c>
      <c r="BA3" s="1" t="str">
        <f t="array" ref="BA3">IFERROR(LARGE(IF(MATCH(-$A3:$Z3,-$A3:$Z3,)=COLUMN($A:$Z)*($A3:$Z3&lt;&gt;"")*(MOD(COLUMN($A:$Z)-1,7)&lt;5),$A3:$Z3),COLUMN(G3)),"")</f>
        <v/>
      </c>
      <c r="BB3" s="1" t="str">
        <f t="array" ref="BB3">IFERROR(LARGE(IF(MATCH(-$A3:$Z3,-$A3:$Z3,)=COLUMN($A:$Z)*($A3:$Z3&lt;&gt;"")*(MOD(COLUMN($A:$Z)-1,7)&lt;5),$A3:$Z3),COLUMN(H3)),"")</f>
        <v/>
      </c>
      <c r="BC3" s="1" t="str">
        <f t="array" ref="BC3">IFERROR(LARGE(IF(MATCH(-$A3:$Z3,-$A3:$Z3,)=COLUMN($A:$Z)*($A3:$Z3&lt;&gt;"")*(MOD(COLUMN($A:$Z)-1,7)&lt;5),$A3:$Z3),COLUMN(I3)),"")</f>
        <v/>
      </c>
      <c r="BD3" s="2" t="str">
        <f t="array" ref="BD3">IFERROR(LARGE(IF(MATCH(-$A3:$Z3,-$A3:$Z3,)=COLUMN($A:$Z)*($A3:$Z3&lt;&gt;"")*(MOD(COLUMN($A:$Z)-1,7)&lt;5),$A3:$Z3),COLUMN(J3)),"")</f>
        <v/>
      </c>
    </row>
    <row r="8" spans="1:56" x14ac:dyDescent="0.25">
      <c r="AA8" s="13">
        <v>3</v>
      </c>
      <c r="AB8" s="13">
        <v>2</v>
      </c>
      <c r="AC8" s="13">
        <v>1</v>
      </c>
      <c r="AD8" s="13">
        <v>5</v>
      </c>
      <c r="AE8" s="13">
        <v>4</v>
      </c>
      <c r="AF8" s="13">
        <v>9</v>
      </c>
      <c r="AK8" s="4">
        <v>1</v>
      </c>
      <c r="AL8" s="4">
        <v>2</v>
      </c>
      <c r="AM8" s="4">
        <v>3</v>
      </c>
      <c r="AN8" s="4">
        <v>4</v>
      </c>
      <c r="AO8" s="4">
        <v>5</v>
      </c>
      <c r="AP8" s="4">
        <v>9</v>
      </c>
      <c r="AU8" s="3">
        <v>9</v>
      </c>
      <c r="AV8" s="1">
        <v>5</v>
      </c>
      <c r="AW8" s="1">
        <v>4</v>
      </c>
      <c r="AX8" s="1">
        <v>3</v>
      </c>
      <c r="AY8" s="1">
        <v>2</v>
      </c>
      <c r="AZ8" s="1">
        <v>1</v>
      </c>
    </row>
    <row r="9" spans="1:56" x14ac:dyDescent="0.25">
      <c r="AA9" s="13">
        <v>3</v>
      </c>
      <c r="AB9" s="13">
        <v>8</v>
      </c>
      <c r="AC9" s="13">
        <v>1</v>
      </c>
      <c r="AD9" s="13">
        <v>4</v>
      </c>
      <c r="AE9" s="13">
        <v>2</v>
      </c>
      <c r="AF9" s="13">
        <v>5</v>
      </c>
      <c r="AK9" s="4">
        <v>1</v>
      </c>
      <c r="AL9" s="4">
        <v>2</v>
      </c>
      <c r="AM9" s="4">
        <v>3</v>
      </c>
      <c r="AN9" s="4">
        <v>4</v>
      </c>
      <c r="AO9" s="4">
        <v>5</v>
      </c>
      <c r="AP9" s="4">
        <v>8</v>
      </c>
      <c r="AU9" s="3">
        <v>8</v>
      </c>
      <c r="AV9" s="1">
        <v>5</v>
      </c>
      <c r="AW9" s="1">
        <v>4</v>
      </c>
      <c r="AX9" s="1">
        <v>3</v>
      </c>
      <c r="AY9" s="1">
        <v>2</v>
      </c>
      <c r="AZ9" s="1">
        <v>1</v>
      </c>
    </row>
    <row r="18" spans="27:27" x14ac:dyDescent="0.25">
      <c r="AA18" s="14" t="s">
        <v>7</v>
      </c>
    </row>
    <row r="19" spans="27:27" x14ac:dyDescent="0.25">
      <c r="AA19" s="14" t="s">
        <v>4</v>
      </c>
    </row>
    <row r="20" spans="27:27" x14ac:dyDescent="0.25">
      <c r="AA20" s="14" t="s">
        <v>2</v>
      </c>
    </row>
    <row r="21" spans="27:27" x14ac:dyDescent="0.25">
      <c r="AA21" s="14" t="s">
        <v>3</v>
      </c>
    </row>
    <row r="22" spans="27:27" x14ac:dyDescent="0.25">
      <c r="AA22" s="14" t="s">
        <v>6</v>
      </c>
    </row>
  </sheetData>
  <mergeCells count="3">
    <mergeCell ref="AK1:AT1"/>
    <mergeCell ref="AU1:BD1"/>
    <mergeCell ref="AA1:AJ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2019-04-09T20:39:05Z</dcterms:modified>
</cp:coreProperties>
</file>