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320" windowHeight="11325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I5" i="1" a="1"/>
  <c r="I5"/>
  <c r="I6" a="1"/>
  <c r="I6"/>
  <c r="I7" a="1"/>
  <c r="I7"/>
  <c r="I8" a="1"/>
  <c r="I8"/>
  <c r="I4" a="1"/>
  <c r="I4"/>
</calcChain>
</file>

<file path=xl/sharedStrings.xml><?xml version="1.0" encoding="utf-8"?>
<sst xmlns="http://schemas.openxmlformats.org/spreadsheetml/2006/main" count="26" uniqueCount="11">
  <si>
    <t>груши</t>
  </si>
  <si>
    <t>яблоки</t>
  </si>
  <si>
    <t>сливы</t>
  </si>
  <si>
    <t>дыни</t>
  </si>
  <si>
    <t>персики</t>
  </si>
  <si>
    <t>апельсины</t>
  </si>
  <si>
    <t xml:space="preserve">Если оно (слово) в столбце D, то выбираем число из столбца F, если оно </t>
  </si>
  <si>
    <t>в столбце E, то соответственно выбираем число в столбце G.</t>
  </si>
  <si>
    <t xml:space="preserve">Необходимо делать выборку чисел по слову зеленой ячейки. </t>
  </si>
  <si>
    <t>Нужный результат в желтых ячейках. Начало записи выборки - ячейка I4</t>
  </si>
  <si>
    <t>Направление выборки - СНИЗУ ВВЕРХ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</si>
</sst>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:J15"/>
  <sheetViews>
    <sheetView tabSelected="1" workbookViewId="0">
      <selection activeCell="I4" sqref="I4"/>
    </sheetView>
  </sheetViews>
  <sheetFormatPr defaultRowHeight="15"/>
  <cols>
    <col min="4" max="4" width="12.140625" customWidth="1"/>
    <col min="5" max="5" width="13.140625" customWidth="1"/>
  </cols>
  <sheetData>
    <row r="1" spans="4:10">
      <c r="D1" t="s">
        <v>0</v>
      </c>
      <c r="E1" t="s">
        <v>3</v>
      </c>
      <c r="F1">
        <v>68</v>
      </c>
      <c r="G1">
        <v>72</v>
      </c>
      <c r="I1" s="2" t="s">
        <v>1</v>
      </c>
    </row>
    <row r="2" spans="4:10">
      <c r="D2" t="s">
        <v>1</v>
      </c>
      <c r="E2" t="s">
        <v>2</v>
      </c>
      <c r="F2">
        <v>75</v>
      </c>
      <c r="G2">
        <v>80</v>
      </c>
    </row>
    <row r="3" spans="4:10">
      <c r="D3" t="s">
        <v>2</v>
      </c>
      <c r="E3" t="s">
        <v>1</v>
      </c>
      <c r="F3">
        <v>81</v>
      </c>
      <c r="G3">
        <v>63</v>
      </c>
    </row>
    <row r="4" spans="4:10">
      <c r="D4" t="s">
        <v>3</v>
      </c>
      <c r="E4" t="s">
        <v>4</v>
      </c>
      <c r="F4">
        <v>79</v>
      </c>
      <c r="G4">
        <v>62</v>
      </c>
      <c r="I4" s="1">
        <f t="array" ref="I4">IF(ROW(A1)&gt;COUNTIF(D$1:E$10,I$1),"",INDEX(F$1:G$10,TRUNC(LARGE((D$1:E$10=I$1)*(COLUMN(A1:B1)/10+ROW(D$1:E$10)),ROW(A1))),MOD(LARGE((D$1:E$10=I$1)*(COLUMN(A1:B1)/10+ROW(D$1:E$10)),ROW(A1)),1)*10))</f>
        <v>82</v>
      </c>
    </row>
    <row r="5" spans="4:10">
      <c r="D5" t="s">
        <v>4</v>
      </c>
      <c r="E5" t="s">
        <v>5</v>
      </c>
      <c r="F5">
        <v>65</v>
      </c>
      <c r="G5">
        <v>67</v>
      </c>
      <c r="I5" s="1">
        <f t="array" ref="I5">IF(ROW(A2)&gt;COUNTIF(D$1:E$10,I$1),"",INDEX(F$1:G$10,TRUNC(LARGE((D$1:E$10=I$1)*(COLUMN(A2:B2)/10+ROW(D$1:E$10)),ROW(A2))),MOD(LARGE((D$1:E$10=I$1)*(COLUMN(A2:B2)/10+ROW(D$1:E$10)),ROW(A2)),1)*10))</f>
        <v>76</v>
      </c>
    </row>
    <row r="6" spans="4:10">
      <c r="D6" t="s">
        <v>5</v>
      </c>
      <c r="E6" t="s">
        <v>0</v>
      </c>
      <c r="F6">
        <v>70</v>
      </c>
      <c r="G6">
        <v>59</v>
      </c>
      <c r="I6" s="1">
        <f t="array" ref="I6">IF(ROW(A3)&gt;COUNTIF(D$1:E$10,I$1),"",INDEX(F$1:G$10,TRUNC(LARGE((D$1:E$10=I$1)*(COLUMN(A3:B3)/10+ROW(D$1:E$10)),ROW(A3))),MOD(LARGE((D$1:E$10=I$1)*(COLUMN(A3:B3)/10+ROW(D$1:E$10)),ROW(A3)),1)*10))</f>
        <v>63</v>
      </c>
    </row>
    <row r="7" spans="4:10">
      <c r="D7" t="s">
        <v>3</v>
      </c>
      <c r="E7" t="s">
        <v>5</v>
      </c>
      <c r="F7">
        <v>59</v>
      </c>
      <c r="G7">
        <v>76</v>
      </c>
      <c r="I7" s="1">
        <f t="array" ref="I7">IF(ROW(A4)&gt;COUNTIF(D$1:E$10,I$1),"",INDEX(F$1:G$10,TRUNC(LARGE((D$1:E$10=I$1)*(COLUMN(A4:B4)/10+ROW(D$1:E$10)),ROW(A4))),MOD(LARGE((D$1:E$10=I$1)*(COLUMN(A4:B4)/10+ROW(D$1:E$10)),ROW(A4)),1)*10))</f>
        <v>75</v>
      </c>
    </row>
    <row r="8" spans="4:10">
      <c r="D8" t="s">
        <v>1</v>
      </c>
      <c r="E8" t="s">
        <v>2</v>
      </c>
      <c r="F8">
        <v>76</v>
      </c>
      <c r="G8">
        <v>79</v>
      </c>
      <c r="I8" s="1" t="str">
        <f t="array" ref="I8">IF(ROW(A5)&gt;COUNTIF(D$1:E$10,I$1),"",INDEX(F$1:G$10,TRUNC(LARGE((D$1:E$10=I$1)*(COLUMN(A5:B5)/10+ROW(D$1:E$10)),ROW(A5))),MOD(LARGE((D$1:E$10=I$1)*(COLUMN(A5:B5)/10+ROW(D$1:E$10)),ROW(A5)),1)*10))</f>
        <v/>
      </c>
    </row>
    <row r="9" spans="4:10">
      <c r="D9" t="s">
        <v>0</v>
      </c>
      <c r="E9" t="s">
        <v>1</v>
      </c>
      <c r="F9">
        <v>74</v>
      </c>
      <c r="G9">
        <v>82</v>
      </c>
      <c r="I9" s="3"/>
    </row>
    <row r="10" spans="4:10">
      <c r="D10" t="s">
        <v>4</v>
      </c>
      <c r="E10" t="s">
        <v>0</v>
      </c>
      <c r="F10">
        <v>83</v>
      </c>
      <c r="G10">
        <v>57</v>
      </c>
    </row>
    <row r="11" spans="4:10">
      <c r="J11" t="s">
        <v>8</v>
      </c>
    </row>
    <row r="12" spans="4:10">
      <c r="J12" t="s">
        <v>6</v>
      </c>
    </row>
    <row r="13" spans="4:10">
      <c r="J13" t="s">
        <v>7</v>
      </c>
    </row>
    <row r="14" spans="4:10">
      <c r="J14" t="s">
        <v>10</v>
      </c>
    </row>
    <row r="15" spans="4:10">
      <c r="J15" t="s">
        <v>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Хайруллин Рустем Мубаракьянович</dc:creator>
  <cp:lastModifiedBy>AlexM</cp:lastModifiedBy>
  <dcterms:created xsi:type="dcterms:W3CDTF">2019-04-08T12:56:09Z</dcterms:created>
  <dcterms:modified xsi:type="dcterms:W3CDTF">2019-04-08T16:13:41Z</dcterms:modified>
</cp:coreProperties>
</file>