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20" windowWidth="23955" windowHeight="1132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K5" i="1" l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4" i="1" a="1"/>
  <c r="K4" i="1" s="1"/>
</calcChain>
</file>

<file path=xl/sharedStrings.xml><?xml version="1.0" encoding="utf-8"?>
<sst xmlns="http://schemas.openxmlformats.org/spreadsheetml/2006/main" count="32" uniqueCount="11">
  <si>
    <t>груши</t>
  </si>
  <si>
    <t>яблоки</t>
  </si>
  <si>
    <t>сливы</t>
  </si>
  <si>
    <t>дыни</t>
  </si>
  <si>
    <t>персики</t>
  </si>
  <si>
    <t>апельсины</t>
  </si>
  <si>
    <t xml:space="preserve">Если оно (слово) в столбце D, то выбираем число из столбца F, если оно </t>
  </si>
  <si>
    <t>в столбце E, то соответственно выбираем число в столбце G.</t>
  </si>
  <si>
    <t xml:space="preserve">Необходимо делать выборку чисел по слову зеленой ячейки. </t>
  </si>
  <si>
    <t>Нужный результат в желтых ячейках. Начало записи выборки - ячейка I4</t>
  </si>
  <si>
    <t>Направление выборки - СНИЗУ ВВЕРХ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</si>
</sst>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164" fontId="0" fillId="4" borderId="0" xfId="0" applyNumberFormat="1" applyFill="1"/>
    <xf numFmtId="0" fontId="0" fillId="0" borderId="0" xfId="0" applyFill="1"/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:L21"/>
  <sheetViews>
    <sheetView tabSelected="1" workbookViewId="0">
      <selection activeCell="L2" sqref="L2:N10"/>
    </sheetView>
  </sheetViews>
  <sheetFormatPr defaultRowHeight="15" x14ac:dyDescent="0.25"/>
  <cols>
    <col min="4" max="4" width="12.140625" customWidth="1"/>
    <col min="5" max="5" width="13.140625" customWidth="1"/>
    <col min="9" max="9" width="13.140625" customWidth="1"/>
  </cols>
  <sheetData>
    <row r="1" spans="4:12" x14ac:dyDescent="0.25">
      <c r="D1" s="4" t="s">
        <v>0</v>
      </c>
      <c r="E1" s="4" t="s">
        <v>3</v>
      </c>
      <c r="F1">
        <v>68</v>
      </c>
      <c r="G1">
        <v>72</v>
      </c>
      <c r="I1" s="2" t="s">
        <v>5</v>
      </c>
    </row>
    <row r="2" spans="4:12" x14ac:dyDescent="0.25">
      <c r="D2" s="4" t="s">
        <v>1</v>
      </c>
      <c r="E2" s="4" t="s">
        <v>2</v>
      </c>
      <c r="F2">
        <v>75</v>
      </c>
      <c r="G2">
        <v>80</v>
      </c>
    </row>
    <row r="3" spans="4:12" x14ac:dyDescent="0.25">
      <c r="D3" s="4" t="s">
        <v>2</v>
      </c>
      <c r="E3" s="4" t="s">
        <v>1</v>
      </c>
      <c r="F3">
        <v>81</v>
      </c>
      <c r="G3">
        <v>63</v>
      </c>
    </row>
    <row r="4" spans="4:12" x14ac:dyDescent="0.25">
      <c r="D4" s="4" t="s">
        <v>3</v>
      </c>
      <c r="E4" s="4" t="s">
        <v>4</v>
      </c>
      <c r="F4">
        <v>79</v>
      </c>
      <c r="G4">
        <v>62</v>
      </c>
      <c r="I4" s="1">
        <v>82</v>
      </c>
      <c r="K4" s="3">
        <f t="array" ref="K4">MOD(LARGE((D$1:E$10=I$1)*(ROW($1:$10)+F$1:G$10%%),ROW(K1)),1)/1%%</f>
        <v>76.000000000000512</v>
      </c>
      <c r="L4" s="3"/>
    </row>
    <row r="5" spans="4:12" x14ac:dyDescent="0.25">
      <c r="D5" s="4" t="s">
        <v>4</v>
      </c>
      <c r="E5" s="4" t="s">
        <v>5</v>
      </c>
      <c r="F5">
        <v>65</v>
      </c>
      <c r="G5">
        <v>67</v>
      </c>
      <c r="I5" s="1">
        <v>76</v>
      </c>
      <c r="K5" s="3">
        <f t="array" ref="K5">MOD(LARGE((D$1:E$10=I$1)*(ROW($1:$10)+F$1:G$10%%),ROW(K2)),1)/1%%</f>
        <v>69.999999999996732</v>
      </c>
      <c r="L5" s="3"/>
    </row>
    <row r="6" spans="4:12" x14ac:dyDescent="0.25">
      <c r="D6" s="4" t="s">
        <v>5</v>
      </c>
      <c r="E6" s="4" t="s">
        <v>0</v>
      </c>
      <c r="F6">
        <v>70</v>
      </c>
      <c r="G6">
        <v>59</v>
      </c>
      <c r="I6" s="1">
        <v>63</v>
      </c>
      <c r="K6" s="3">
        <f t="array" ref="K6">MOD(LARGE((D$1:E$10=I$1)*(ROW($1:$10)+F$1:G$10%%),ROW(K3)),1)/1%%</f>
        <v>67.000000000003723</v>
      </c>
      <c r="L6" s="3"/>
    </row>
    <row r="7" spans="4:12" x14ac:dyDescent="0.25">
      <c r="D7" s="4" t="s">
        <v>3</v>
      </c>
      <c r="E7" s="4" t="s">
        <v>5</v>
      </c>
      <c r="F7">
        <v>59</v>
      </c>
      <c r="G7">
        <v>76</v>
      </c>
      <c r="I7" s="1">
        <v>75</v>
      </c>
      <c r="K7" s="3">
        <f t="array" ref="K7">MOD(LARGE((D$1:E$10=I$1)*(ROW($1:$10)+F$1:G$10%%),ROW(K4)),1)/1%%</f>
        <v>0</v>
      </c>
      <c r="L7" s="3"/>
    </row>
    <row r="8" spans="4:12" x14ac:dyDescent="0.25">
      <c r="D8" s="4" t="s">
        <v>1</v>
      </c>
      <c r="E8" s="4" t="s">
        <v>2</v>
      </c>
      <c r="F8">
        <v>76</v>
      </c>
      <c r="G8">
        <v>79</v>
      </c>
      <c r="K8" s="3">
        <f t="array" ref="K8">MOD(LARGE((D$1:E$10=I$1)*(ROW($1:$10)+F$1:G$10%%),ROW(K5)),1)/1%%</f>
        <v>0</v>
      </c>
      <c r="L8" s="3"/>
    </row>
    <row r="9" spans="4:12" x14ac:dyDescent="0.25">
      <c r="D9" s="4" t="s">
        <v>0</v>
      </c>
      <c r="E9" s="4" t="s">
        <v>1</v>
      </c>
      <c r="F9">
        <v>74</v>
      </c>
      <c r="G9">
        <v>82</v>
      </c>
      <c r="K9" s="3">
        <f t="array" ref="K9">MOD(LARGE((D$1:E$10=I$1)*(ROW($1:$10)+F$1:G$10%%),ROW(K6)),1)/1%%</f>
        <v>0</v>
      </c>
      <c r="L9" s="3"/>
    </row>
    <row r="10" spans="4:12" x14ac:dyDescent="0.25">
      <c r="D10" s="4" t="s">
        <v>1</v>
      </c>
      <c r="E10" s="4" t="s">
        <v>1</v>
      </c>
      <c r="F10">
        <v>83</v>
      </c>
      <c r="G10">
        <v>57</v>
      </c>
      <c r="K10" s="3">
        <f t="array" ref="K10">MOD(LARGE((D$1:E$10=I$1)*(ROW($1:$10)+F$1:G$10%%),ROW(K7)),1)/1%%</f>
        <v>0</v>
      </c>
      <c r="L10" s="3"/>
    </row>
    <row r="11" spans="4:12" x14ac:dyDescent="0.25">
      <c r="J11" t="s">
        <v>8</v>
      </c>
    </row>
    <row r="12" spans="4:12" x14ac:dyDescent="0.25">
      <c r="J12" t="s">
        <v>6</v>
      </c>
    </row>
    <row r="13" spans="4:12" x14ac:dyDescent="0.25">
      <c r="J13" t="s">
        <v>7</v>
      </c>
    </row>
    <row r="14" spans="4:12" x14ac:dyDescent="0.25">
      <c r="J14" t="s">
        <v>10</v>
      </c>
    </row>
    <row r="15" spans="4:12" x14ac:dyDescent="0.25">
      <c r="J15" t="s">
        <v>9</v>
      </c>
    </row>
    <row r="16" spans="4:12" x14ac:dyDescent="0.25">
      <c r="D16" t="s">
        <v>0</v>
      </c>
    </row>
    <row r="17" spans="4:4" x14ac:dyDescent="0.25">
      <c r="D17" t="s">
        <v>1</v>
      </c>
    </row>
    <row r="18" spans="4:4" x14ac:dyDescent="0.25">
      <c r="D18" t="s">
        <v>2</v>
      </c>
    </row>
    <row r="19" spans="4:4" x14ac:dyDescent="0.25">
      <c r="D19" t="s">
        <v>3</v>
      </c>
    </row>
    <row r="20" spans="4:4" x14ac:dyDescent="0.25">
      <c r="D20" t="s">
        <v>4</v>
      </c>
    </row>
    <row r="21" spans="4:4" x14ac:dyDescent="0.25">
      <c r="D21" t="s">
        <v>5</v>
      </c>
    </row>
  </sheetData>
  <conditionalFormatting sqref="D1:E10">
    <cfRule type="expression" dxfId="2" priority="2">
      <formula>D1=$I$1</formula>
    </cfRule>
  </conditionalFormatting>
  <conditionalFormatting sqref="F1:G10">
    <cfRule type="expression" dxfId="1" priority="1">
      <formula>D1=$I$1</formula>
    </cfRule>
  </conditionalFormatting>
  <dataValidations count="1">
    <dataValidation type="list" allowBlank="1" showInputMessage="1" showErrorMessage="1" sqref="I1">
      <formula1>$D$16:$D$21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Хайруллин Рустем Мубаракьянович</dc:creator>
  <cp:lastModifiedBy>Boroda</cp:lastModifiedBy>
  <dcterms:created xsi:type="dcterms:W3CDTF">2019-04-08T12:56:09Z</dcterms:created>
  <dcterms:modified xsi:type="dcterms:W3CDTF">2019-04-08T16:37:25Z</dcterms:modified>
</cp:coreProperties>
</file>