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<sst xmlns="http://schemas.openxmlformats.org/spreadsheetml/2006/main" count="3" uniqueCount="3">
  <si>
    <t>2016-2017</t>
  </si>
  <si>
    <t>Фактическая</t>
  </si>
  <si>
    <t>Как необходимо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</si>
</sst>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4.4102961824725916E-2"/>
          <c:y val="5.7906270388554303E-2"/>
          <c:w val="0.92589774228687161"/>
          <c:h val="0.88416204496177109"/>
        </c:manualLayout>
      </c:layout>
      <c:scatterChart>
        <c:scatterStyle val="lineMarker"/>
        <c:ser>
          <c:idx val="0"/>
          <c:order val="0"/>
          <c:tx>
            <c:strRef>
              <c:f>Лист1!$F$47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rgbClr val="0000FF"/>
              </a:solidFill>
            </a:ln>
          </c:spPr>
          <c:marker>
            <c:symbol val="circle"/>
            <c:size val="7"/>
            <c:spPr>
              <a:solidFill>
                <a:sysClr val="window" lastClr="FFFFFF"/>
              </a:solidFill>
              <a:ln w="12700">
                <a:solidFill>
                  <a:srgbClr val="0000FF"/>
                </a:solidFill>
              </a:ln>
            </c:spPr>
          </c:marker>
          <c:xVal>
            <c:numRef>
              <c:f>Лист1!$G$46:$R$46</c:f>
              <c:numCache>
                <c:formatCode>General</c:formatCode>
                <c:ptCount val="12"/>
                <c:pt idx="0">
                  <c:v>5</c:v>
                </c:pt>
                <c:pt idx="1">
                  <c:v>35</c:v>
                </c:pt>
                <c:pt idx="2">
                  <c:v>163</c:v>
                </c:pt>
                <c:pt idx="3">
                  <c:v>229</c:v>
                </c:pt>
                <c:pt idx="4">
                  <c:v>269</c:v>
                </c:pt>
                <c:pt idx="5">
                  <c:v>409</c:v>
                </c:pt>
                <c:pt idx="6">
                  <c:v>595</c:v>
                </c:pt>
                <c:pt idx="7">
                  <c:v>718</c:v>
                </c:pt>
                <c:pt idx="8">
                  <c:v>749</c:v>
                </c:pt>
                <c:pt idx="9">
                  <c:v>841</c:v>
                </c:pt>
                <c:pt idx="10">
                  <c:v>914</c:v>
                </c:pt>
                <c:pt idx="11">
                  <c:v>1012</c:v>
                </c:pt>
              </c:numCache>
            </c:numRef>
          </c:xVal>
          <c:yVal>
            <c:numRef>
              <c:f>Лист1!$G$47:$R$47</c:f>
              <c:numCache>
                <c:formatCode>General</c:formatCode>
                <c:ptCount val="12"/>
                <c:pt idx="0">
                  <c:v>0.94</c:v>
                </c:pt>
                <c:pt idx="1">
                  <c:v>6.27</c:v>
                </c:pt>
                <c:pt idx="2">
                  <c:v>5.18</c:v>
                </c:pt>
                <c:pt idx="3">
                  <c:v>3.4</c:v>
                </c:pt>
                <c:pt idx="4">
                  <c:v>7.61</c:v>
                </c:pt>
                <c:pt idx="5">
                  <c:v>7.39</c:v>
                </c:pt>
                <c:pt idx="6">
                  <c:v>9.76</c:v>
                </c:pt>
                <c:pt idx="7">
                  <c:v>13.19</c:v>
                </c:pt>
                <c:pt idx="8">
                  <c:v>9.94</c:v>
                </c:pt>
                <c:pt idx="9">
                  <c:v>10.52</c:v>
                </c:pt>
                <c:pt idx="10">
                  <c:v>12.32</c:v>
                </c:pt>
                <c:pt idx="11">
                  <c:v>14.75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C67F-420B-8E51-BC4D032329FA}"/>
            </c:ext>
          </c:extLst>
        </c:ser>
        <c:ser>
          <c:idx val="1"/>
          <c:order val="1"/>
          <c:tx>
            <c:strRef>
              <c:f>Лист1!$F$48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0000FF"/>
              </a:solidFill>
            </a:ln>
          </c:spPr>
          <c:marker>
            <c:symbol val="circle"/>
            <c:size val="7"/>
            <c:spPr>
              <a:solidFill>
                <a:srgbClr val="0000FF"/>
              </a:solidFill>
              <a:ln w="12700">
                <a:solidFill>
                  <a:srgbClr val="0000FF"/>
                </a:solidFill>
              </a:ln>
            </c:spPr>
          </c:marker>
          <c:xVal>
            <c:numRef>
              <c:f>Лист1!$G$46:$R$46</c:f>
              <c:numCache>
                <c:formatCode>General</c:formatCode>
                <c:ptCount val="12"/>
                <c:pt idx="0">
                  <c:v>5</c:v>
                </c:pt>
                <c:pt idx="1">
                  <c:v>35</c:v>
                </c:pt>
                <c:pt idx="2">
                  <c:v>163</c:v>
                </c:pt>
                <c:pt idx="3">
                  <c:v>229</c:v>
                </c:pt>
                <c:pt idx="4">
                  <c:v>269</c:v>
                </c:pt>
                <c:pt idx="5">
                  <c:v>409</c:v>
                </c:pt>
                <c:pt idx="6">
                  <c:v>595</c:v>
                </c:pt>
                <c:pt idx="7">
                  <c:v>718</c:v>
                </c:pt>
                <c:pt idx="8">
                  <c:v>749</c:v>
                </c:pt>
                <c:pt idx="9">
                  <c:v>841</c:v>
                </c:pt>
                <c:pt idx="10">
                  <c:v>914</c:v>
                </c:pt>
                <c:pt idx="11">
                  <c:v>1012</c:v>
                </c:pt>
              </c:numCache>
            </c:numRef>
          </c:xVal>
          <c:yVal>
            <c:numRef>
              <c:f>Лист1!$G$48:$R$48</c:f>
              <c:numCache>
                <c:formatCode>General</c:formatCode>
                <c:ptCount val="12"/>
                <c:pt idx="0">
                  <c:v>2.06</c:v>
                </c:pt>
                <c:pt idx="1">
                  <c:v>2.02</c:v>
                </c:pt>
                <c:pt idx="2">
                  <c:v>3.77</c:v>
                </c:pt>
                <c:pt idx="3">
                  <c:v>4.1500000000000004</c:v>
                </c:pt>
                <c:pt idx="4">
                  <c:v>7.51</c:v>
                </c:pt>
                <c:pt idx="5">
                  <c:v>7.79</c:v>
                </c:pt>
                <c:pt idx="6">
                  <c:v>13.22</c:v>
                </c:pt>
                <c:pt idx="7">
                  <c:v>12.17</c:v>
                </c:pt>
                <c:pt idx="8">
                  <c:v>11.04</c:v>
                </c:pt>
                <c:pt idx="9">
                  <c:v>11.61</c:v>
                </c:pt>
                <c:pt idx="10">
                  <c:v>12.33</c:v>
                </c:pt>
                <c:pt idx="11">
                  <c:v>13.3</c:v>
                </c:pt>
              </c:numCache>
            </c:numRef>
          </c:yVal>
        </c:ser>
        <c:ser>
          <c:idx val="2"/>
          <c:order val="2"/>
          <c:tx>
            <c:strRef>
              <c:f>Лист1!$F$49</c:f>
              <c:strCache>
                <c:ptCount val="1"/>
                <c:pt idx="0">
                  <c:v>2016-2017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chemeClr val="tx1"/>
              </a:solidFill>
              <a:ln w="12700">
                <a:solidFill>
                  <a:prstClr val="black"/>
                </a:solidFill>
              </a:ln>
            </c:spPr>
          </c:marker>
          <c:xVal>
            <c:numRef>
              <c:f>Лист1!$G$46:$R$46</c:f>
              <c:numCache>
                <c:formatCode>General</c:formatCode>
                <c:ptCount val="12"/>
                <c:pt idx="0">
                  <c:v>5</c:v>
                </c:pt>
                <c:pt idx="1">
                  <c:v>35</c:v>
                </c:pt>
                <c:pt idx="2">
                  <c:v>163</c:v>
                </c:pt>
                <c:pt idx="3">
                  <c:v>229</c:v>
                </c:pt>
                <c:pt idx="4">
                  <c:v>269</c:v>
                </c:pt>
                <c:pt idx="5">
                  <c:v>409</c:v>
                </c:pt>
                <c:pt idx="6">
                  <c:v>595</c:v>
                </c:pt>
                <c:pt idx="7">
                  <c:v>718</c:v>
                </c:pt>
                <c:pt idx="8">
                  <c:v>749</c:v>
                </c:pt>
                <c:pt idx="9">
                  <c:v>841</c:v>
                </c:pt>
                <c:pt idx="10">
                  <c:v>914</c:v>
                </c:pt>
                <c:pt idx="11">
                  <c:v>1012</c:v>
                </c:pt>
              </c:numCache>
            </c:numRef>
          </c:xVal>
          <c:yVal>
            <c:numRef>
              <c:f>Лист1!$G$49:$R$49</c:f>
              <c:numCache>
                <c:formatCode>General</c:formatCode>
                <c:ptCount val="12"/>
                <c:pt idx="0">
                  <c:v>1.5</c:v>
                </c:pt>
                <c:pt idx="1">
                  <c:v>4.1449999999999996</c:v>
                </c:pt>
                <c:pt idx="2">
                  <c:v>4.4749999999999996</c:v>
                </c:pt>
                <c:pt idx="3">
                  <c:v>3.7750000000000004</c:v>
                </c:pt>
                <c:pt idx="4">
                  <c:v>7.5600000000000005</c:v>
                </c:pt>
                <c:pt idx="5">
                  <c:v>7.59</c:v>
                </c:pt>
                <c:pt idx="6">
                  <c:v>11.49</c:v>
                </c:pt>
                <c:pt idx="7">
                  <c:v>12.68</c:v>
                </c:pt>
                <c:pt idx="8">
                  <c:v>10.489999999999998</c:v>
                </c:pt>
                <c:pt idx="9">
                  <c:v>11.065</c:v>
                </c:pt>
                <c:pt idx="10">
                  <c:v>12.324999999999999</c:v>
                </c:pt>
                <c:pt idx="11">
                  <c:v>14.025</c:v>
                </c:pt>
              </c:numCache>
            </c:numRef>
          </c:yVal>
        </c:ser>
        <c:axId val="102494976"/>
        <c:axId val="102496896"/>
      </c:scatterChart>
      <c:valAx>
        <c:axId val="102494976"/>
        <c:scaling>
          <c:orientation val="minMax"/>
          <c:max val="1050"/>
          <c:min val="0"/>
        </c:scaling>
        <c:axPos val="b"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ru-RU" sz="1200" b="0"/>
                  <a:t>Км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1100"/>
            </a:pPr>
            <a:endParaRPr lang="ru-RU"/>
          </a:p>
        </c:txPr>
        <c:crossAx val="102496896"/>
        <c:crosses val="autoZero"/>
        <c:crossBetween val="midCat"/>
      </c:valAx>
      <c:valAx>
        <c:axId val="102496896"/>
        <c:scaling>
          <c:orientation val="minMax"/>
          <c:max val="26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400" b="0"/>
                </a:pPr>
                <a:r>
                  <a:rPr lang="ru-RU" sz="1400" b="0"/>
                  <a:t>Ед.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1050"/>
            </a:pPr>
            <a:endParaRPr lang="ru-RU"/>
          </a:p>
        </c:txPr>
        <c:crossAx val="102494976"/>
        <c:crossesAt val="0"/>
        <c:crossBetween val="midCat"/>
        <c:majorUnit val="2"/>
      </c:valAx>
      <c:spPr>
        <a:solidFill>
          <a:sysClr val="window" lastClr="FFFFFF">
            <a:alpha val="40000"/>
          </a:sysClr>
        </a:solidFill>
      </c:spPr>
    </c:plotArea>
    <c:plotVisOnly val="1"/>
    <c:dispBlanksAs val="gap"/>
  </c:chart>
  <c:spPr>
    <a:solidFill>
      <a:sysClr val="window" lastClr="FFFFFF">
        <a:alpha val="50000"/>
      </a:sysClr>
    </a:solidFill>
    <a:ln w="6350">
      <a:solidFill>
        <a:schemeClr val="tx1">
          <a:alpha val="50000"/>
        </a:schemeClr>
      </a:solidFill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511" l="0.70000000000000062" r="0.70000000000000062" t="0.75000000000000511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</xdr:row>
      <xdr:rowOff>1</xdr:rowOff>
    </xdr:from>
    <xdr:to>
      <xdr:col>21</xdr:col>
      <xdr:colOff>5560</xdr:colOff>
      <xdr:row>42</xdr:row>
      <xdr:rowOff>95251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0.08145</cdr:x>
      <cdr:y>0.87782</cdr:y>
    </cdr:from>
    <cdr:to>
      <cdr:x>0.86371</cdr:x>
      <cdr:y>0.91135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60552" y="4486489"/>
          <a:ext cx="7304719" cy="1713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l"/>
          <a:r>
            <a:rPr lang="ru-RU" sz="800">
              <a:latin typeface="Times New Roman" pitchFamily="18" charset="0"/>
              <a:cs typeface="Times New Roman" pitchFamily="18" charset="0"/>
            </a:rPr>
            <a:t>                            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72;&#1089;&#1083;&#1080;-3&#1096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-26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6:R53"/>
  <sheetViews>
    <sheetView tabSelected="1" topLeftCell="A10" zoomScale="60" zoomScaleNormal="60" workbookViewId="0">
      <selection activeCell="Y35" sqref="Y35"/>
    </sheetView>
  </sheetViews>
  <sheetFormatPr defaultRowHeight="15"/>
  <sheetData>
    <row r="46" spans="6:18">
      <c r="F46" s="1"/>
      <c r="G46" s="1">
        <v>5</v>
      </c>
      <c r="H46" s="1">
        <v>35</v>
      </c>
      <c r="I46" s="1">
        <v>163</v>
      </c>
      <c r="J46" s="1">
        <v>229</v>
      </c>
      <c r="K46" s="1">
        <v>269</v>
      </c>
      <c r="L46" s="1">
        <v>409</v>
      </c>
      <c r="M46" s="1">
        <v>595</v>
      </c>
      <c r="N46" s="1">
        <v>718</v>
      </c>
      <c r="O46" s="1">
        <v>749</v>
      </c>
      <c r="P46" s="1">
        <v>841</v>
      </c>
      <c r="Q46" s="1">
        <v>914</v>
      </c>
      <c r="R46" s="1">
        <v>1012</v>
      </c>
    </row>
    <row r="47" spans="6:18">
      <c r="F47" s="2">
        <v>2016</v>
      </c>
      <c r="G47" s="1">
        <v>0.94</v>
      </c>
      <c r="H47" s="1">
        <v>6.27</v>
      </c>
      <c r="I47" s="1">
        <v>5.18</v>
      </c>
      <c r="J47" s="1">
        <v>3.4</v>
      </c>
      <c r="K47" s="1">
        <v>7.61</v>
      </c>
      <c r="L47" s="1">
        <v>7.39</v>
      </c>
      <c r="M47" s="1">
        <v>9.76</v>
      </c>
      <c r="N47" s="1">
        <v>13.19</v>
      </c>
      <c r="O47" s="1">
        <v>9.94</v>
      </c>
      <c r="P47" s="1">
        <v>10.52</v>
      </c>
      <c r="Q47" s="1">
        <v>12.32</v>
      </c>
      <c r="R47" s="1">
        <v>14.75</v>
      </c>
    </row>
    <row r="48" spans="6:18">
      <c r="F48" s="2">
        <v>2017</v>
      </c>
      <c r="G48" s="1">
        <v>2.06</v>
      </c>
      <c r="H48" s="1">
        <v>2.02</v>
      </c>
      <c r="I48" s="1">
        <v>3.77</v>
      </c>
      <c r="J48" s="1">
        <v>4.1500000000000004</v>
      </c>
      <c r="K48" s="1">
        <v>7.51</v>
      </c>
      <c r="L48" s="1">
        <v>7.79</v>
      </c>
      <c r="M48" s="1">
        <v>13.22</v>
      </c>
      <c r="N48" s="1">
        <v>12.17</v>
      </c>
      <c r="O48" s="1">
        <v>11.04</v>
      </c>
      <c r="P48" s="1">
        <v>11.61</v>
      </c>
      <c r="Q48" s="1">
        <v>12.33</v>
      </c>
      <c r="R48" s="1">
        <v>13.3</v>
      </c>
    </row>
    <row r="49" spans="4:18">
      <c r="F49" s="2" t="s">
        <v>0</v>
      </c>
      <c r="G49" s="1">
        <v>1.5</v>
      </c>
      <c r="H49" s="1">
        <v>4.1449999999999996</v>
      </c>
      <c r="I49" s="1">
        <v>4.4749999999999996</v>
      </c>
      <c r="J49" s="1">
        <v>3.7750000000000004</v>
      </c>
      <c r="K49" s="1">
        <v>7.5600000000000005</v>
      </c>
      <c r="L49" s="1">
        <v>7.59</v>
      </c>
      <c r="M49" s="1">
        <v>11.49</v>
      </c>
      <c r="N49" s="1">
        <v>12.68</v>
      </c>
      <c r="O49" s="1">
        <v>10.489999999999998</v>
      </c>
      <c r="P49" s="1">
        <v>11.065</v>
      </c>
      <c r="Q49" s="1">
        <v>12.324999999999999</v>
      </c>
      <c r="R49" s="1">
        <v>14.025</v>
      </c>
    </row>
    <row r="51" spans="4:18" ht="15.75">
      <c r="D51" s="5" t="s">
        <v>1</v>
      </c>
      <c r="E51" s="6"/>
      <c r="F51" s="4">
        <v>5</v>
      </c>
      <c r="G51" s="4">
        <v>35</v>
      </c>
      <c r="H51" s="4">
        <v>163</v>
      </c>
      <c r="I51" s="4">
        <v>229</v>
      </c>
      <c r="J51" s="4">
        <v>269</v>
      </c>
      <c r="K51" s="4">
        <v>409</v>
      </c>
      <c r="L51" s="4">
        <v>595</v>
      </c>
      <c r="M51" s="4">
        <v>718</v>
      </c>
      <c r="N51" s="4">
        <v>749</v>
      </c>
      <c r="O51" s="4">
        <v>841</v>
      </c>
      <c r="P51" s="4">
        <v>914</v>
      </c>
      <c r="Q51" s="4">
        <v>1012</v>
      </c>
    </row>
    <row r="52" spans="4:18" ht="15.75">
      <c r="D52" s="7"/>
      <c r="E52" s="7"/>
    </row>
    <row r="53" spans="4:18" ht="15.75">
      <c r="D53" s="5" t="s">
        <v>2</v>
      </c>
      <c r="E53" s="6"/>
      <c r="F53" s="3">
        <v>1030</v>
      </c>
      <c r="G53" s="3">
        <v>1000</v>
      </c>
      <c r="H53" s="3">
        <v>872</v>
      </c>
      <c r="I53" s="3">
        <v>806</v>
      </c>
      <c r="J53" s="3">
        <v>767</v>
      </c>
      <c r="K53" s="3">
        <v>626</v>
      </c>
      <c r="L53" s="3">
        <v>440</v>
      </c>
      <c r="M53" s="3">
        <v>318</v>
      </c>
      <c r="N53" s="3">
        <v>285</v>
      </c>
      <c r="O53" s="3">
        <v>194</v>
      </c>
      <c r="P53" s="3">
        <v>121</v>
      </c>
      <c r="Q53" s="3">
        <v>23</v>
      </c>
    </row>
  </sheetData>
  <mergeCells count="2">
    <mergeCell ref="D51:E51"/>
    <mergeCell ref="D53:E5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Екатерина</cp:lastModifiedBy>
  <dcterms:created xsi:type="dcterms:W3CDTF">2019-04-18T04:19:51Z</dcterms:created>
  <dcterms:modified xsi:type="dcterms:W3CDTF">2019-04-18T04:26:45Z</dcterms:modified>
</cp:coreProperties>
</file>