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Технический лист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J6" i="1" a="1"/>
  <c r="J6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30"/>
  <c r="H30"/>
  <c r="G30"/>
  <c r="F30"/>
  <c r="E30"/>
  <c r="D30"/>
  <c r="C30"/>
  <c r="B30"/>
  <c r="A30"/>
  <c r="I29"/>
  <c r="H29"/>
  <c r="G29"/>
  <c r="F29"/>
  <c r="E29"/>
  <c r="D29"/>
  <c r="C29"/>
  <c r="B29"/>
  <c r="A29"/>
  <c r="I28"/>
  <c r="H28"/>
  <c r="G28"/>
  <c r="F28"/>
  <c r="E28"/>
  <c r="D28"/>
  <c r="C28"/>
  <c r="B28"/>
  <c r="A28"/>
  <c r="I27"/>
  <c r="H27"/>
  <c r="G27"/>
  <c r="F27"/>
  <c r="E27"/>
  <c r="D27"/>
  <c r="C27"/>
  <c r="B27"/>
  <c r="A27"/>
  <c r="I26"/>
  <c r="H26"/>
  <c r="G26"/>
  <c r="F26"/>
  <c r="E26"/>
  <c r="D26"/>
  <c r="C26"/>
  <c r="B26"/>
  <c r="A26"/>
  <c r="I25"/>
  <c r="H25"/>
  <c r="G25"/>
  <c r="F25"/>
  <c r="E25"/>
  <c r="D25"/>
  <c r="C25"/>
  <c r="B25"/>
  <c r="A25"/>
  <c r="I24"/>
  <c r="H24"/>
  <c r="G24"/>
  <c r="F24"/>
  <c r="E24"/>
  <c r="D24"/>
  <c r="C24"/>
  <c r="B24"/>
  <c r="A24"/>
  <c r="I23"/>
  <c r="H23"/>
  <c r="G23"/>
  <c r="F23"/>
  <c r="E23"/>
  <c r="D23"/>
  <c r="C23"/>
  <c r="B23"/>
  <c r="A23"/>
  <c r="I22"/>
  <c r="H22"/>
  <c r="G22"/>
  <c r="F22"/>
  <c r="E22"/>
  <c r="D22"/>
  <c r="C22"/>
  <c r="B22"/>
  <c r="A22"/>
  <c r="I21"/>
  <c r="H21"/>
  <c r="G21"/>
  <c r="F21"/>
  <c r="E21"/>
  <c r="D21"/>
  <c r="C21"/>
  <c r="B21"/>
  <c r="A21"/>
  <c r="I20"/>
  <c r="H20"/>
  <c r="G20"/>
  <c r="F20"/>
  <c r="E20"/>
  <c r="D20"/>
  <c r="C20"/>
  <c r="B20"/>
  <c r="A20"/>
  <c r="I19"/>
  <c r="H19"/>
  <c r="G19"/>
  <c r="F19"/>
  <c r="E19"/>
  <c r="D19"/>
  <c r="C19"/>
  <c r="B19"/>
  <c r="A19"/>
  <c r="I18"/>
  <c r="H18"/>
  <c r="G18"/>
  <c r="F18"/>
  <c r="E18"/>
  <c r="D18"/>
  <c r="C18"/>
  <c r="B18"/>
  <c r="A18"/>
  <c r="I17"/>
  <c r="H17"/>
  <c r="G17"/>
  <c r="F17"/>
  <c r="E17"/>
  <c r="D17"/>
  <c r="C17"/>
  <c r="B17"/>
  <c r="A17"/>
  <c r="I16"/>
  <c r="H16"/>
  <c r="G16"/>
  <c r="F16"/>
  <c r="E16"/>
  <c r="D16"/>
  <c r="C16"/>
  <c r="B16"/>
  <c r="A16"/>
  <c r="I15"/>
  <c r="H15"/>
  <c r="G15"/>
  <c r="F15"/>
  <c r="E15"/>
  <c r="D15"/>
  <c r="C15"/>
  <c r="B15"/>
  <c r="A15"/>
  <c r="I14"/>
  <c r="H14"/>
  <c r="G14"/>
  <c r="F14"/>
  <c r="E14"/>
  <c r="D14"/>
  <c r="C14"/>
  <c r="B14"/>
  <c r="A14"/>
  <c r="I13"/>
  <c r="H13"/>
  <c r="G13"/>
  <c r="F13"/>
  <c r="E13"/>
  <c r="D13"/>
  <c r="C13"/>
  <c r="B13"/>
  <c r="A13"/>
  <c r="I12"/>
  <c r="H12"/>
  <c r="G12"/>
  <c r="F12"/>
  <c r="E12"/>
  <c r="D12"/>
  <c r="C12"/>
  <c r="B12"/>
  <c r="A12"/>
  <c r="I11"/>
  <c r="H11"/>
  <c r="G11"/>
  <c r="F11"/>
  <c r="E11"/>
  <c r="D11"/>
  <c r="C11"/>
  <c r="B11"/>
  <c r="A11"/>
  <c r="H6"/>
  <c r="I6"/>
  <c r="H7"/>
  <c r="I7"/>
  <c r="H8"/>
  <c r="I8"/>
  <c r="H9"/>
  <c r="I9"/>
  <c r="H10"/>
  <c r="I10"/>
  <c r="K10"/>
  <c r="G10"/>
  <c r="F10"/>
  <c r="E10"/>
  <c r="D10"/>
  <c r="C10"/>
  <c r="B10"/>
  <c r="A10"/>
  <c r="G9"/>
  <c r="F9"/>
  <c r="E9"/>
  <c r="D9"/>
  <c r="C9"/>
  <c r="B9"/>
  <c r="A9"/>
  <c r="G8"/>
  <c r="F8"/>
  <c r="E8"/>
  <c r="D8"/>
  <c r="C8"/>
  <c r="B8"/>
  <c r="A8"/>
  <c r="G7"/>
  <c r="F7"/>
  <c r="E7"/>
  <c r="D7"/>
  <c r="C7"/>
  <c r="B7"/>
  <c r="A7"/>
  <c r="G6"/>
  <c r="F6"/>
  <c r="E6"/>
  <c r="D6"/>
  <c r="C6"/>
  <c r="B6"/>
  <c r="A6"/>
</calcChain>
</file>

<file path=xl/sharedStrings.xml><?xml version="1.0" encoding="utf-8"?>
<sst xmlns="http://schemas.openxmlformats.org/spreadsheetml/2006/main" count="4" uniqueCount="4">
  <si>
    <t>По состоянию на 31.03.2018</t>
  </si>
  <si>
    <t>Контрагент не имеет просроченных платажей</t>
  </si>
  <si>
    <t>Контрагент имеет просроченные платажи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</si>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</sst>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8;&#1077;&#1076;&#1080;&#1090;&#1085;&#1099;&#1081;%20&#1088;&#1080;&#1089;&#1082;/&#1055;&#1088;&#1086;&#1075;&#1088;&#1072;&#1084;&#1084;&#1072;/&#1055;&#1088;&#1086;&#1077;&#1082;&#1090;_&#1050;&#1088;&#1077;&#1076;&#1080;&#1090;&#1085;&#1099;&#1081;%20&#1088;&#1080;&#1089;&#1082;_2.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.03.2018"/>
      <sheetName val="30.06.2018"/>
      <sheetName val="30.09.2018"/>
      <sheetName val="31.12.2018"/>
      <sheetName val="Приложение"/>
      <sheetName val="Технический лист"/>
    </sheetNames>
    <sheetDataSet>
      <sheetData sheetId="0">
        <row r="6">
          <cell r="L6">
            <v>0</v>
          </cell>
          <cell r="M6" t="str">
            <v>Дебитор 1</v>
          </cell>
        </row>
        <row r="7">
          <cell r="L7">
            <v>0</v>
          </cell>
          <cell r="M7" t="str">
            <v>Дебитор 2</v>
          </cell>
        </row>
        <row r="8">
          <cell r="L8">
            <v>0</v>
          </cell>
          <cell r="M8" t="str">
            <v>Дебитор 3</v>
          </cell>
        </row>
        <row r="9">
          <cell r="L9">
            <v>0</v>
          </cell>
          <cell r="M9" t="str">
            <v>Дебитор 4</v>
          </cell>
        </row>
        <row r="10">
          <cell r="L10">
            <v>0</v>
          </cell>
          <cell r="M10" t="str">
            <v>Дебитор 5</v>
          </cell>
        </row>
        <row r="11">
          <cell r="L11">
            <v>0</v>
          </cell>
          <cell r="M11" t="str">
            <v>Дебитор 6</v>
          </cell>
        </row>
        <row r="12">
          <cell r="L12" t="str">
            <v>Дебитор 7</v>
          </cell>
          <cell r="M12">
            <v>0</v>
          </cell>
        </row>
        <row r="13">
          <cell r="L13" t="str">
            <v>Дебитор 8</v>
          </cell>
          <cell r="M13">
            <v>0</v>
          </cell>
        </row>
        <row r="14">
          <cell r="L14" t="str">
            <v>Дебитор 9</v>
          </cell>
          <cell r="M14">
            <v>0</v>
          </cell>
        </row>
        <row r="15">
          <cell r="L15" t="str">
            <v>Дебитор 10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6">
          <cell r="L36">
            <v>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0</v>
          </cell>
          <cell r="M41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</sheetData>
      <sheetData sheetId="1">
        <row r="6">
          <cell r="L6">
            <v>0</v>
          </cell>
          <cell r="M6" t="str">
            <v>Дебитор 2</v>
          </cell>
        </row>
        <row r="7">
          <cell r="L7">
            <v>0</v>
          </cell>
          <cell r="M7" t="str">
            <v>Дебитор 3</v>
          </cell>
        </row>
        <row r="8">
          <cell r="L8">
            <v>0</v>
          </cell>
          <cell r="M8" t="str">
            <v>Дебитор 4</v>
          </cell>
        </row>
        <row r="9">
          <cell r="L9">
            <v>0</v>
          </cell>
          <cell r="M9" t="str">
            <v>Дебитор 5</v>
          </cell>
        </row>
        <row r="10">
          <cell r="L10">
            <v>0</v>
          </cell>
          <cell r="M10" t="str">
            <v>Дебитор 6</v>
          </cell>
        </row>
        <row r="11">
          <cell r="L11">
            <v>0</v>
          </cell>
          <cell r="M11" t="str">
            <v>Дебитор 7</v>
          </cell>
        </row>
        <row r="12">
          <cell r="L12" t="str">
            <v>Дебитор 8</v>
          </cell>
          <cell r="M12">
            <v>0</v>
          </cell>
        </row>
        <row r="13">
          <cell r="L13" t="str">
            <v>Дебитор 9</v>
          </cell>
          <cell r="M13">
            <v>0</v>
          </cell>
        </row>
        <row r="14">
          <cell r="L14" t="str">
            <v>Дебитор 10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6">
          <cell r="L36">
            <v>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0</v>
          </cell>
          <cell r="M41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</sheetData>
      <sheetData sheetId="2">
        <row r="6">
          <cell r="L6">
            <v>0</v>
          </cell>
          <cell r="M6" t="str">
            <v>Дебитор 3</v>
          </cell>
        </row>
        <row r="7">
          <cell r="L7">
            <v>0</v>
          </cell>
          <cell r="M7" t="str">
            <v>Дебитор 4</v>
          </cell>
        </row>
        <row r="8">
          <cell r="L8">
            <v>0</v>
          </cell>
          <cell r="M8" t="str">
            <v>Дебитор 5</v>
          </cell>
        </row>
        <row r="9">
          <cell r="L9">
            <v>0</v>
          </cell>
          <cell r="M9" t="str">
            <v>Дебитор 6</v>
          </cell>
        </row>
        <row r="10">
          <cell r="L10">
            <v>0</v>
          </cell>
          <cell r="M10" t="str">
            <v>Дебитор 8</v>
          </cell>
        </row>
        <row r="11">
          <cell r="L11" t="str">
            <v>Дебитор 9</v>
          </cell>
          <cell r="M11">
            <v>0</v>
          </cell>
        </row>
        <row r="12">
          <cell r="L12" t="str">
            <v>Дебитор 10</v>
          </cell>
          <cell r="M12">
            <v>0</v>
          </cell>
        </row>
        <row r="13">
          <cell r="L13">
            <v>0</v>
          </cell>
          <cell r="M13">
            <v>0</v>
          </cell>
        </row>
        <row r="14">
          <cell r="L14">
            <v>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6">
          <cell r="L36">
            <v>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0</v>
          </cell>
          <cell r="M41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</sheetData>
      <sheetData sheetId="3">
        <row r="6">
          <cell r="L6">
            <v>0</v>
          </cell>
          <cell r="M6" t="str">
            <v>Дебитор 11</v>
          </cell>
        </row>
        <row r="7">
          <cell r="L7">
            <v>0</v>
          </cell>
          <cell r="M7" t="str">
            <v>Дебитор 12</v>
          </cell>
        </row>
        <row r="8">
          <cell r="L8">
            <v>0</v>
          </cell>
          <cell r="M8" t="str">
            <v>Дебитор 3</v>
          </cell>
        </row>
        <row r="9">
          <cell r="L9">
            <v>0</v>
          </cell>
          <cell r="M9" t="str">
            <v>Дебитор 4</v>
          </cell>
        </row>
        <row r="10">
          <cell r="L10">
            <v>0</v>
          </cell>
          <cell r="M10" t="str">
            <v>Дебитор 5</v>
          </cell>
        </row>
        <row r="11">
          <cell r="L11">
            <v>0</v>
          </cell>
          <cell r="M11" t="str">
            <v>Дебитор 6</v>
          </cell>
        </row>
        <row r="12">
          <cell r="L12">
            <v>0</v>
          </cell>
          <cell r="M12" t="str">
            <v>Дебитор 8</v>
          </cell>
        </row>
        <row r="13">
          <cell r="L13" t="str">
            <v>Дебитор 9</v>
          </cell>
          <cell r="M13">
            <v>0</v>
          </cell>
        </row>
        <row r="14">
          <cell r="L14" t="str">
            <v>Дебитор 10</v>
          </cell>
          <cell r="M14">
            <v>0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>
            <v>0</v>
          </cell>
          <cell r="M33">
            <v>0</v>
          </cell>
        </row>
        <row r="34">
          <cell r="L34">
            <v>0</v>
          </cell>
          <cell r="M34">
            <v>0</v>
          </cell>
        </row>
        <row r="35">
          <cell r="L35">
            <v>0</v>
          </cell>
          <cell r="M35">
            <v>0</v>
          </cell>
        </row>
        <row r="36">
          <cell r="L36">
            <v>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0</v>
          </cell>
          <cell r="M41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L50"/>
  <sheetViews>
    <sheetView showZeros="0" tabSelected="1" topLeftCell="C1" workbookViewId="0">
      <selection activeCell="I6" sqref="I6"/>
    </sheetView>
  </sheetViews>
  <sheetFormatPr defaultRowHeight="15"/>
  <cols>
    <col min="1" max="8" width="15.7109375" customWidth="1"/>
    <col min="9" max="9" width="26.28515625" bestFit="1" customWidth="1"/>
    <col min="10" max="12" width="15.7109375" customWidth="1"/>
  </cols>
  <sheetData>
    <row r="4" spans="1:12">
      <c r="A4" s="1" t="s">
        <v>0</v>
      </c>
      <c r="B4" s="1"/>
      <c r="C4" s="1"/>
      <c r="D4" s="1"/>
      <c r="E4" s="1"/>
      <c r="F4" s="1"/>
      <c r="G4" s="1"/>
      <c r="H4" s="1"/>
      <c r="I4" s="2"/>
      <c r="J4" s="3"/>
      <c r="K4" s="4"/>
      <c r="L4" s="4"/>
    </row>
    <row r="5" spans="1:12" ht="33.75">
      <c r="A5" s="4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5" t="s">
        <v>3</v>
      </c>
      <c r="K5" s="6"/>
      <c r="L5" s="7"/>
    </row>
    <row r="6" spans="1:12">
      <c r="A6" s="8">
        <f>'[1]31.03.2018'!L6</f>
        <v>0</v>
      </c>
      <c r="B6" s="9" t="str">
        <f>'[1]31.03.2018'!M6</f>
        <v>Дебитор 1</v>
      </c>
      <c r="C6" s="9">
        <f>'[1]30.06.2018'!L6</f>
        <v>0</v>
      </c>
      <c r="D6" s="9" t="str">
        <f>'[1]30.06.2018'!M6</f>
        <v>Дебитор 2</v>
      </c>
      <c r="E6" s="8">
        <f>'[1]30.09.2018'!L6</f>
        <v>0</v>
      </c>
      <c r="F6" s="9" t="str">
        <f>'[1]30.09.2018'!M6</f>
        <v>Дебитор 3</v>
      </c>
      <c r="G6" s="8">
        <f>'[1]31.12.2018'!L6</f>
        <v>0</v>
      </c>
      <c r="H6" s="13" t="str">
        <f>'[1]31.12.2018'!M6</f>
        <v>Дебитор 11</v>
      </c>
      <c r="I6" s="14">
        <f>'[1]31.03.2018'!L6</f>
        <v>0</v>
      </c>
      <c r="J6" s="12" t="e">
        <f t="array" aca="1" ref="J6" ca="1">SUM(NOT(_xlfn.ISFORMULA(H6:H50))*ISTEXT(H6:H50)*(H6:H50=TRANSPOSE(I6:I50))*TRANSPOSE(ISTEXT(I6:I50)*NOT(_xlfn.ISFORMULA(I6:I50))))</f>
        <v>#NAME?</v>
      </c>
      <c r="K6" s="10"/>
      <c r="L6" s="10"/>
    </row>
    <row r="7" spans="1:12">
      <c r="A7" s="8">
        <f>'[1]31.03.2018'!L7</f>
        <v>0</v>
      </c>
      <c r="B7" s="9" t="str">
        <f>'[1]31.03.2018'!M7</f>
        <v>Дебитор 2</v>
      </c>
      <c r="C7" s="9">
        <f>'[1]30.06.2018'!L7</f>
        <v>0</v>
      </c>
      <c r="D7" s="9" t="str">
        <f>'[1]30.06.2018'!M7</f>
        <v>Дебитор 3</v>
      </c>
      <c r="E7" s="8">
        <f>'[1]30.09.2018'!L7</f>
        <v>0</v>
      </c>
      <c r="F7" s="9" t="str">
        <f>'[1]30.09.2018'!M7</f>
        <v>Дебитор 4</v>
      </c>
      <c r="G7" s="8">
        <f>'[1]31.12.2018'!L7</f>
        <v>0</v>
      </c>
      <c r="H7" s="13" t="str">
        <f>'[1]31.12.2018'!M7</f>
        <v>Дебитор 12</v>
      </c>
      <c r="I7" s="14">
        <f>'[1]31.03.2018'!L7</f>
        <v>0</v>
      </c>
      <c r="J7" s="10"/>
      <c r="K7" s="11"/>
      <c r="L7" s="11"/>
    </row>
    <row r="8" spans="1:12">
      <c r="A8" s="8">
        <f>'[1]31.03.2018'!L8</f>
        <v>0</v>
      </c>
      <c r="B8" s="9" t="str">
        <f>'[1]31.03.2018'!M8</f>
        <v>Дебитор 3</v>
      </c>
      <c r="C8" s="9">
        <f>'[1]30.06.2018'!L8</f>
        <v>0</v>
      </c>
      <c r="D8" s="9" t="str">
        <f>'[1]30.06.2018'!M8</f>
        <v>Дебитор 4</v>
      </c>
      <c r="E8" s="8">
        <f>'[1]30.09.2018'!L8</f>
        <v>0</v>
      </c>
      <c r="F8" s="9" t="str">
        <f>'[1]30.09.2018'!M8</f>
        <v>Дебитор 5</v>
      </c>
      <c r="G8" s="8">
        <f>'[1]31.12.2018'!L8</f>
        <v>0</v>
      </c>
      <c r="H8" s="13" t="str">
        <f>'[1]31.12.2018'!M8</f>
        <v>Дебитор 3</v>
      </c>
      <c r="I8" s="14">
        <f>'[1]31.03.2018'!L8</f>
        <v>0</v>
      </c>
      <c r="J8" s="10"/>
      <c r="K8" s="11"/>
      <c r="L8" s="11"/>
    </row>
    <row r="9" spans="1:12">
      <c r="A9" s="8">
        <f>'[1]31.03.2018'!L9</f>
        <v>0</v>
      </c>
      <c r="B9" s="9" t="str">
        <f>'[1]31.03.2018'!M9</f>
        <v>Дебитор 4</v>
      </c>
      <c r="C9" s="9">
        <f>'[1]30.06.2018'!L9</f>
        <v>0</v>
      </c>
      <c r="D9" s="9" t="str">
        <f>'[1]30.06.2018'!M9</f>
        <v>Дебитор 5</v>
      </c>
      <c r="E9" s="8">
        <f>'[1]30.09.2018'!L9</f>
        <v>0</v>
      </c>
      <c r="F9" s="9" t="str">
        <f>'[1]30.09.2018'!M9</f>
        <v>Дебитор 6</v>
      </c>
      <c r="G9" s="8">
        <f>'[1]31.12.2018'!L9</f>
        <v>0</v>
      </c>
      <c r="H9" s="13" t="str">
        <f>'[1]31.12.2018'!M9</f>
        <v>Дебитор 4</v>
      </c>
      <c r="I9" s="14">
        <f>'[1]31.03.2018'!L9</f>
        <v>0</v>
      </c>
      <c r="J9" s="10"/>
      <c r="K9" s="11"/>
      <c r="L9" s="11"/>
    </row>
    <row r="10" spans="1:12">
      <c r="A10" s="8">
        <f>'[1]31.03.2018'!L10</f>
        <v>0</v>
      </c>
      <c r="B10" s="9" t="str">
        <f>'[1]31.03.2018'!M10</f>
        <v>Дебитор 5</v>
      </c>
      <c r="C10" s="9">
        <f>'[1]30.06.2018'!L10</f>
        <v>0</v>
      </c>
      <c r="D10" s="9" t="str">
        <f>'[1]30.06.2018'!M10</f>
        <v>Дебитор 6</v>
      </c>
      <c r="E10" s="8">
        <f>'[1]30.09.2018'!L10</f>
        <v>0</v>
      </c>
      <c r="F10" s="9" t="str">
        <f>'[1]30.09.2018'!M10</f>
        <v>Дебитор 8</v>
      </c>
      <c r="G10" s="8">
        <f>'[1]31.12.2018'!L10</f>
        <v>0</v>
      </c>
      <c r="H10" s="13" t="str">
        <f>'[1]31.12.2018'!M10</f>
        <v>Дебитор 5</v>
      </c>
      <c r="I10" s="14">
        <f>'[1]31.03.2018'!L10</f>
        <v>0</v>
      </c>
      <c r="J10" s="10"/>
      <c r="K10" s="11">
        <f>SUMPRODUCT(ISTEXT(H6:I50))</f>
        <v>0</v>
      </c>
      <c r="L10" s="11"/>
    </row>
    <row r="11" spans="1:12">
      <c r="A11" s="8">
        <f>'[1]31.03.2018'!L11</f>
        <v>0</v>
      </c>
      <c r="B11" s="9" t="str">
        <f>'[1]31.03.2018'!M11</f>
        <v>Дебитор 6</v>
      </c>
      <c r="C11" s="9">
        <f>'[1]30.06.2018'!L11</f>
        <v>0</v>
      </c>
      <c r="D11" s="9" t="str">
        <f>'[1]30.06.2018'!M11</f>
        <v>Дебитор 7</v>
      </c>
      <c r="E11" s="8" t="str">
        <f>'[1]30.09.2018'!L11</f>
        <v>Дебитор 9</v>
      </c>
      <c r="F11" s="9">
        <f>'[1]30.09.2018'!M11</f>
        <v>0</v>
      </c>
      <c r="G11" s="8">
        <f>'[1]31.12.2018'!L11</f>
        <v>0</v>
      </c>
      <c r="H11" s="13" t="str">
        <f>'[1]31.12.2018'!M11</f>
        <v>Дебитор 6</v>
      </c>
      <c r="I11" s="14">
        <f>'[1]31.03.2018'!L11</f>
        <v>0</v>
      </c>
      <c r="J11" s="10"/>
      <c r="K11" s="11"/>
      <c r="L11" s="11"/>
    </row>
    <row r="12" spans="1:12">
      <c r="A12" s="8" t="str">
        <f>'[1]31.03.2018'!L12</f>
        <v>Дебитор 7</v>
      </c>
      <c r="B12" s="9">
        <f>'[1]31.03.2018'!M12</f>
        <v>0</v>
      </c>
      <c r="C12" s="9" t="str">
        <f>'[1]30.06.2018'!L12</f>
        <v>Дебитор 8</v>
      </c>
      <c r="D12" s="9">
        <f>'[1]30.06.2018'!M12</f>
        <v>0</v>
      </c>
      <c r="E12" s="8" t="str">
        <f>'[1]30.09.2018'!L12</f>
        <v>Дебитор 10</v>
      </c>
      <c r="F12" s="9">
        <f>'[1]30.09.2018'!M12</f>
        <v>0</v>
      </c>
      <c r="G12" s="8">
        <f>'[1]31.12.2018'!L12</f>
        <v>0</v>
      </c>
      <c r="H12" s="13" t="str">
        <f>'[1]31.12.2018'!M12</f>
        <v>Дебитор 8</v>
      </c>
      <c r="I12" s="14" t="str">
        <f>'[1]31.03.2018'!L12</f>
        <v>Дебитор 7</v>
      </c>
      <c r="J12" s="10"/>
      <c r="K12" s="11"/>
      <c r="L12" s="11"/>
    </row>
    <row r="13" spans="1:12">
      <c r="A13" s="8" t="str">
        <f>'[1]31.03.2018'!L13</f>
        <v>Дебитор 8</v>
      </c>
      <c r="B13" s="9">
        <f>'[1]31.03.2018'!M13</f>
        <v>0</v>
      </c>
      <c r="C13" s="9" t="str">
        <f>'[1]30.06.2018'!L13</f>
        <v>Дебитор 9</v>
      </c>
      <c r="D13" s="9">
        <f>'[1]30.06.2018'!M13</f>
        <v>0</v>
      </c>
      <c r="E13" s="8">
        <f>'[1]30.09.2018'!L13</f>
        <v>0</v>
      </c>
      <c r="F13" s="9">
        <f>'[1]30.09.2018'!M13</f>
        <v>0</v>
      </c>
      <c r="G13" s="8" t="str">
        <f>'[1]31.12.2018'!L13</f>
        <v>Дебитор 9</v>
      </c>
      <c r="H13" s="13">
        <f>'[1]31.12.2018'!M13</f>
        <v>0</v>
      </c>
      <c r="I13" s="14" t="str">
        <f>'[1]31.03.2018'!L13</f>
        <v>Дебитор 8</v>
      </c>
      <c r="J13" s="10"/>
      <c r="K13" s="11"/>
      <c r="L13" s="11"/>
    </row>
    <row r="14" spans="1:12">
      <c r="A14" s="8" t="str">
        <f>'[1]31.03.2018'!L14</f>
        <v>Дебитор 9</v>
      </c>
      <c r="B14" s="9">
        <f>'[1]31.03.2018'!M14</f>
        <v>0</v>
      </c>
      <c r="C14" s="9" t="str">
        <f>'[1]30.06.2018'!L14</f>
        <v>Дебитор 10</v>
      </c>
      <c r="D14" s="9">
        <f>'[1]30.06.2018'!M14</f>
        <v>0</v>
      </c>
      <c r="E14" s="8">
        <f>'[1]30.09.2018'!L14</f>
        <v>0</v>
      </c>
      <c r="F14" s="9">
        <f>'[1]30.09.2018'!M14</f>
        <v>0</v>
      </c>
      <c r="G14" s="8" t="str">
        <f>'[1]31.12.2018'!L14</f>
        <v>Дебитор 10</v>
      </c>
      <c r="H14" s="13">
        <f>'[1]31.12.2018'!M14</f>
        <v>0</v>
      </c>
      <c r="I14" s="14" t="str">
        <f>'[1]31.03.2018'!L14</f>
        <v>Дебитор 9</v>
      </c>
      <c r="J14" s="10"/>
      <c r="K14" s="11"/>
      <c r="L14" s="11"/>
    </row>
    <row r="15" spans="1:12">
      <c r="A15" s="8" t="str">
        <f>'[1]31.03.2018'!L15</f>
        <v>Дебитор 10</v>
      </c>
      <c r="B15" s="9">
        <f>'[1]31.03.2018'!M15</f>
        <v>0</v>
      </c>
      <c r="C15" s="9">
        <f>'[1]30.06.2018'!L15</f>
        <v>0</v>
      </c>
      <c r="D15" s="9">
        <f>'[1]30.06.2018'!M15</f>
        <v>0</v>
      </c>
      <c r="E15" s="8">
        <f>'[1]30.09.2018'!L15</f>
        <v>0</v>
      </c>
      <c r="F15" s="9">
        <f>'[1]30.09.2018'!M15</f>
        <v>0</v>
      </c>
      <c r="G15" s="8">
        <f>'[1]31.12.2018'!L15</f>
        <v>0</v>
      </c>
      <c r="H15" s="13">
        <f>'[1]31.12.2018'!M15</f>
        <v>0</v>
      </c>
      <c r="I15" s="14" t="str">
        <f>'[1]31.03.2018'!L15</f>
        <v>Дебитор 10</v>
      </c>
      <c r="J15" s="10"/>
      <c r="K15" s="11"/>
      <c r="L15" s="11"/>
    </row>
    <row r="16" spans="1:12">
      <c r="A16" s="8">
        <f>'[1]31.03.2018'!L16</f>
        <v>0</v>
      </c>
      <c r="B16" s="9">
        <f>'[1]31.03.2018'!M16</f>
        <v>0</v>
      </c>
      <c r="C16" s="9">
        <f>'[1]30.06.2018'!L16</f>
        <v>0</v>
      </c>
      <c r="D16" s="9">
        <f>'[1]30.06.2018'!M16</f>
        <v>0</v>
      </c>
      <c r="E16" s="8">
        <f>'[1]30.09.2018'!L16</f>
        <v>0</v>
      </c>
      <c r="F16" s="9">
        <f>'[1]30.09.2018'!M16</f>
        <v>0</v>
      </c>
      <c r="G16" s="8">
        <f>'[1]31.12.2018'!L16</f>
        <v>0</v>
      </c>
      <c r="H16" s="13">
        <f>'[1]31.12.2018'!M16</f>
        <v>0</v>
      </c>
      <c r="I16" s="14">
        <f>'[1]31.03.2018'!L16</f>
        <v>0</v>
      </c>
      <c r="J16" s="10"/>
    </row>
    <row r="17" spans="1:10">
      <c r="A17" s="8">
        <f>'[1]31.03.2018'!L17</f>
        <v>0</v>
      </c>
      <c r="B17" s="9">
        <f>'[1]31.03.2018'!M17</f>
        <v>0</v>
      </c>
      <c r="C17" s="9">
        <f>'[1]30.06.2018'!L17</f>
        <v>0</v>
      </c>
      <c r="D17" s="9">
        <f>'[1]30.06.2018'!M17</f>
        <v>0</v>
      </c>
      <c r="E17" s="8">
        <f>'[1]30.09.2018'!L17</f>
        <v>0</v>
      </c>
      <c r="F17" s="9">
        <f>'[1]30.09.2018'!M17</f>
        <v>0</v>
      </c>
      <c r="G17" s="8">
        <f>'[1]31.12.2018'!L17</f>
        <v>0</v>
      </c>
      <c r="H17" s="13">
        <f>'[1]31.12.2018'!M17</f>
        <v>0</v>
      </c>
      <c r="I17" s="14">
        <f>'[1]31.03.2018'!L17</f>
        <v>0</v>
      </c>
      <c r="J17" s="10"/>
    </row>
    <row r="18" spans="1:10">
      <c r="A18" s="8">
        <f>'[1]31.03.2018'!L18</f>
        <v>0</v>
      </c>
      <c r="B18" s="9">
        <f>'[1]31.03.2018'!M18</f>
        <v>0</v>
      </c>
      <c r="C18" s="9">
        <f>'[1]30.06.2018'!L18</f>
        <v>0</v>
      </c>
      <c r="D18" s="9">
        <f>'[1]30.06.2018'!M18</f>
        <v>0</v>
      </c>
      <c r="E18" s="8">
        <f>'[1]30.09.2018'!L18</f>
        <v>0</v>
      </c>
      <c r="F18" s="9">
        <f>'[1]30.09.2018'!M18</f>
        <v>0</v>
      </c>
      <c r="G18" s="8">
        <f>'[1]31.12.2018'!L18</f>
        <v>0</v>
      </c>
      <c r="H18" s="13">
        <f>'[1]31.12.2018'!M18</f>
        <v>0</v>
      </c>
      <c r="I18" s="14">
        <f>'[1]31.03.2018'!L18</f>
        <v>0</v>
      </c>
      <c r="J18" s="10"/>
    </row>
    <row r="19" spans="1:10">
      <c r="A19" s="8">
        <f>'[1]31.03.2018'!L19</f>
        <v>0</v>
      </c>
      <c r="B19" s="9">
        <f>'[1]31.03.2018'!M19</f>
        <v>0</v>
      </c>
      <c r="C19" s="9">
        <f>'[1]30.06.2018'!L19</f>
        <v>0</v>
      </c>
      <c r="D19" s="9">
        <f>'[1]30.06.2018'!M19</f>
        <v>0</v>
      </c>
      <c r="E19" s="8">
        <f>'[1]30.09.2018'!L19</f>
        <v>0</v>
      </c>
      <c r="F19" s="9">
        <f>'[1]30.09.2018'!M19</f>
        <v>0</v>
      </c>
      <c r="G19" s="8">
        <f>'[1]31.12.2018'!L19</f>
        <v>0</v>
      </c>
      <c r="H19" s="13">
        <f>'[1]31.12.2018'!M19</f>
        <v>0</v>
      </c>
      <c r="I19" s="14">
        <f>'[1]31.03.2018'!L19</f>
        <v>0</v>
      </c>
      <c r="J19" s="10"/>
    </row>
    <row r="20" spans="1:10">
      <c r="A20" s="8">
        <f>'[1]31.03.2018'!L20</f>
        <v>0</v>
      </c>
      <c r="B20" s="9">
        <f>'[1]31.03.2018'!M20</f>
        <v>0</v>
      </c>
      <c r="C20" s="9">
        <f>'[1]30.06.2018'!L20</f>
        <v>0</v>
      </c>
      <c r="D20" s="9">
        <f>'[1]30.06.2018'!M20</f>
        <v>0</v>
      </c>
      <c r="E20" s="8">
        <f>'[1]30.09.2018'!L20</f>
        <v>0</v>
      </c>
      <c r="F20" s="9">
        <f>'[1]30.09.2018'!M20</f>
        <v>0</v>
      </c>
      <c r="G20" s="8">
        <f>'[1]31.12.2018'!L20</f>
        <v>0</v>
      </c>
      <c r="H20" s="13">
        <f>'[1]31.12.2018'!M20</f>
        <v>0</v>
      </c>
      <c r="I20" s="14">
        <f>'[1]31.03.2018'!L20</f>
        <v>0</v>
      </c>
      <c r="J20" s="10"/>
    </row>
    <row r="21" spans="1:10">
      <c r="A21" s="8">
        <f>'[1]31.03.2018'!L21</f>
        <v>0</v>
      </c>
      <c r="B21" s="9">
        <f>'[1]31.03.2018'!M21</f>
        <v>0</v>
      </c>
      <c r="C21" s="9">
        <f>'[1]30.06.2018'!L21</f>
        <v>0</v>
      </c>
      <c r="D21" s="9">
        <f>'[1]30.06.2018'!M21</f>
        <v>0</v>
      </c>
      <c r="E21" s="8">
        <f>'[1]30.09.2018'!L21</f>
        <v>0</v>
      </c>
      <c r="F21" s="9">
        <f>'[1]30.09.2018'!M21</f>
        <v>0</v>
      </c>
      <c r="G21" s="8">
        <f>'[1]31.12.2018'!L21</f>
        <v>0</v>
      </c>
      <c r="H21" s="13">
        <f>'[1]31.12.2018'!M21</f>
        <v>0</v>
      </c>
      <c r="I21" s="14">
        <f>'[1]31.03.2018'!L21</f>
        <v>0</v>
      </c>
      <c r="J21" s="10"/>
    </row>
    <row r="22" spans="1:10">
      <c r="A22" s="8">
        <f>'[1]31.03.2018'!L22</f>
        <v>0</v>
      </c>
      <c r="B22" s="9">
        <f>'[1]31.03.2018'!M22</f>
        <v>0</v>
      </c>
      <c r="C22" s="9">
        <f>'[1]30.06.2018'!L22</f>
        <v>0</v>
      </c>
      <c r="D22" s="9">
        <f>'[1]30.06.2018'!M22</f>
        <v>0</v>
      </c>
      <c r="E22" s="8">
        <f>'[1]30.09.2018'!L22</f>
        <v>0</v>
      </c>
      <c r="F22" s="9">
        <f>'[1]30.09.2018'!M22</f>
        <v>0</v>
      </c>
      <c r="G22" s="8">
        <f>'[1]31.12.2018'!L22</f>
        <v>0</v>
      </c>
      <c r="H22" s="13">
        <f>'[1]31.12.2018'!M22</f>
        <v>0</v>
      </c>
      <c r="I22" s="14">
        <f>'[1]31.03.2018'!L22</f>
        <v>0</v>
      </c>
      <c r="J22" s="10"/>
    </row>
    <row r="23" spans="1:10">
      <c r="A23" s="8">
        <f>'[1]31.03.2018'!L23</f>
        <v>0</v>
      </c>
      <c r="B23" s="9">
        <f>'[1]31.03.2018'!M23</f>
        <v>0</v>
      </c>
      <c r="C23" s="9">
        <f>'[1]30.06.2018'!L23</f>
        <v>0</v>
      </c>
      <c r="D23" s="9">
        <f>'[1]30.06.2018'!M23</f>
        <v>0</v>
      </c>
      <c r="E23" s="8">
        <f>'[1]30.09.2018'!L23</f>
        <v>0</v>
      </c>
      <c r="F23" s="9">
        <f>'[1]30.09.2018'!M23</f>
        <v>0</v>
      </c>
      <c r="G23" s="8">
        <f>'[1]31.12.2018'!L23</f>
        <v>0</v>
      </c>
      <c r="H23" s="13">
        <f>'[1]31.12.2018'!M23</f>
        <v>0</v>
      </c>
      <c r="I23" s="14">
        <f>'[1]31.03.2018'!L23</f>
        <v>0</v>
      </c>
      <c r="J23" s="10"/>
    </row>
    <row r="24" spans="1:10">
      <c r="A24" s="8">
        <f>'[1]31.03.2018'!L24</f>
        <v>0</v>
      </c>
      <c r="B24" s="9">
        <f>'[1]31.03.2018'!M24</f>
        <v>0</v>
      </c>
      <c r="C24" s="9">
        <f>'[1]30.06.2018'!L24</f>
        <v>0</v>
      </c>
      <c r="D24" s="9">
        <f>'[1]30.06.2018'!M24</f>
        <v>0</v>
      </c>
      <c r="E24" s="8">
        <f>'[1]30.09.2018'!L24</f>
        <v>0</v>
      </c>
      <c r="F24" s="9">
        <f>'[1]30.09.2018'!M24</f>
        <v>0</v>
      </c>
      <c r="G24" s="8">
        <f>'[1]31.12.2018'!L24</f>
        <v>0</v>
      </c>
      <c r="H24" s="13">
        <f>'[1]31.12.2018'!M24</f>
        <v>0</v>
      </c>
      <c r="I24" s="14">
        <f>'[1]31.03.2018'!L24</f>
        <v>0</v>
      </c>
      <c r="J24" s="10"/>
    </row>
    <row r="25" spans="1:10">
      <c r="A25" s="8">
        <f>'[1]31.03.2018'!L25</f>
        <v>0</v>
      </c>
      <c r="B25" s="9">
        <f>'[1]31.03.2018'!M25</f>
        <v>0</v>
      </c>
      <c r="C25" s="9">
        <f>'[1]30.06.2018'!L25</f>
        <v>0</v>
      </c>
      <c r="D25" s="9">
        <f>'[1]30.06.2018'!M25</f>
        <v>0</v>
      </c>
      <c r="E25" s="8">
        <f>'[1]30.09.2018'!L25</f>
        <v>0</v>
      </c>
      <c r="F25" s="9">
        <f>'[1]30.09.2018'!M25</f>
        <v>0</v>
      </c>
      <c r="G25" s="8">
        <f>'[1]31.12.2018'!L25</f>
        <v>0</v>
      </c>
      <c r="H25" s="13">
        <f>'[1]31.12.2018'!M25</f>
        <v>0</v>
      </c>
      <c r="I25" s="14">
        <f>'[1]31.03.2018'!L25</f>
        <v>0</v>
      </c>
      <c r="J25" s="10"/>
    </row>
    <row r="26" spans="1:10">
      <c r="A26" s="8">
        <f>'[1]31.03.2018'!L26</f>
        <v>0</v>
      </c>
      <c r="B26" s="9">
        <f>'[1]31.03.2018'!M26</f>
        <v>0</v>
      </c>
      <c r="C26" s="9">
        <f>'[1]30.06.2018'!L26</f>
        <v>0</v>
      </c>
      <c r="D26" s="9">
        <f>'[1]30.06.2018'!M26</f>
        <v>0</v>
      </c>
      <c r="E26" s="8">
        <f>'[1]30.09.2018'!L26</f>
        <v>0</v>
      </c>
      <c r="F26" s="9">
        <f>'[1]30.09.2018'!M26</f>
        <v>0</v>
      </c>
      <c r="G26" s="8">
        <f>'[1]31.12.2018'!L26</f>
        <v>0</v>
      </c>
      <c r="H26" s="13">
        <f>'[1]31.12.2018'!M26</f>
        <v>0</v>
      </c>
      <c r="I26" s="14">
        <f>'[1]31.03.2018'!L26</f>
        <v>0</v>
      </c>
      <c r="J26" s="10"/>
    </row>
    <row r="27" spans="1:10">
      <c r="A27" s="8">
        <f>'[1]31.03.2018'!L27</f>
        <v>0</v>
      </c>
      <c r="B27" s="9">
        <f>'[1]31.03.2018'!M27</f>
        <v>0</v>
      </c>
      <c r="C27" s="9">
        <f>'[1]30.06.2018'!L27</f>
        <v>0</v>
      </c>
      <c r="D27" s="9">
        <f>'[1]30.06.2018'!M27</f>
        <v>0</v>
      </c>
      <c r="E27" s="8">
        <f>'[1]30.09.2018'!L27</f>
        <v>0</v>
      </c>
      <c r="F27" s="9">
        <f>'[1]30.09.2018'!M27</f>
        <v>0</v>
      </c>
      <c r="G27" s="8">
        <f>'[1]31.12.2018'!L27</f>
        <v>0</v>
      </c>
      <c r="H27" s="13">
        <f>'[1]31.12.2018'!M27</f>
        <v>0</v>
      </c>
      <c r="I27" s="14">
        <f>'[1]31.03.2018'!L27</f>
        <v>0</v>
      </c>
      <c r="J27" s="10"/>
    </row>
    <row r="28" spans="1:10">
      <c r="A28" s="8">
        <f>'[1]31.03.2018'!L28</f>
        <v>0</v>
      </c>
      <c r="B28" s="9">
        <f>'[1]31.03.2018'!M28</f>
        <v>0</v>
      </c>
      <c r="C28" s="9">
        <f>'[1]30.06.2018'!L28</f>
        <v>0</v>
      </c>
      <c r="D28" s="9">
        <f>'[1]30.06.2018'!M28</f>
        <v>0</v>
      </c>
      <c r="E28" s="8">
        <f>'[1]30.09.2018'!L28</f>
        <v>0</v>
      </c>
      <c r="F28" s="9">
        <f>'[1]30.09.2018'!M28</f>
        <v>0</v>
      </c>
      <c r="G28" s="8">
        <f>'[1]31.12.2018'!L28</f>
        <v>0</v>
      </c>
      <c r="H28" s="13">
        <f>'[1]31.12.2018'!M28</f>
        <v>0</v>
      </c>
      <c r="I28" s="14">
        <f>'[1]31.03.2018'!L28</f>
        <v>0</v>
      </c>
      <c r="J28" s="10"/>
    </row>
    <row r="29" spans="1:10">
      <c r="A29" s="8">
        <f>'[1]31.03.2018'!L29</f>
        <v>0</v>
      </c>
      <c r="B29" s="9">
        <f>'[1]31.03.2018'!M29</f>
        <v>0</v>
      </c>
      <c r="C29" s="9">
        <f>'[1]30.06.2018'!L29</f>
        <v>0</v>
      </c>
      <c r="D29" s="9">
        <f>'[1]30.06.2018'!M29</f>
        <v>0</v>
      </c>
      <c r="E29" s="8">
        <f>'[1]30.09.2018'!L29</f>
        <v>0</v>
      </c>
      <c r="F29" s="9">
        <f>'[1]30.09.2018'!M29</f>
        <v>0</v>
      </c>
      <c r="G29" s="8">
        <f>'[1]31.12.2018'!L29</f>
        <v>0</v>
      </c>
      <c r="H29" s="13">
        <f>'[1]31.12.2018'!M29</f>
        <v>0</v>
      </c>
      <c r="I29" s="14">
        <f>'[1]31.03.2018'!L29</f>
        <v>0</v>
      </c>
      <c r="J29" s="10"/>
    </row>
    <row r="30" spans="1:10">
      <c r="A30" s="8">
        <f>'[1]31.03.2018'!L30</f>
        <v>0</v>
      </c>
      <c r="B30" s="9">
        <f>'[1]31.03.2018'!M30</f>
        <v>0</v>
      </c>
      <c r="C30" s="9">
        <f>'[1]30.06.2018'!L30</f>
        <v>0</v>
      </c>
      <c r="D30" s="9">
        <f>'[1]30.06.2018'!M30</f>
        <v>0</v>
      </c>
      <c r="E30" s="8">
        <f>'[1]30.09.2018'!L30</f>
        <v>0</v>
      </c>
      <c r="F30" s="9">
        <f>'[1]30.09.2018'!M30</f>
        <v>0</v>
      </c>
      <c r="G30" s="8">
        <f>'[1]31.12.2018'!L30</f>
        <v>0</v>
      </c>
      <c r="H30" s="13">
        <f>'[1]31.12.2018'!M30</f>
        <v>0</v>
      </c>
      <c r="I30" s="14">
        <f>'[1]31.03.2018'!L30</f>
        <v>0</v>
      </c>
      <c r="J30" s="10"/>
    </row>
    <row r="31" spans="1:10">
      <c r="A31" s="8">
        <f>'[1]31.03.2018'!L31</f>
        <v>0</v>
      </c>
      <c r="B31" s="9">
        <f>'[1]31.03.2018'!M31</f>
        <v>0</v>
      </c>
      <c r="C31" s="9">
        <f>'[1]30.06.2018'!L31</f>
        <v>0</v>
      </c>
      <c r="D31" s="9">
        <f>'[1]30.06.2018'!M31</f>
        <v>0</v>
      </c>
      <c r="E31" s="8">
        <f>'[1]30.09.2018'!L31</f>
        <v>0</v>
      </c>
      <c r="F31" s="9">
        <f>'[1]30.09.2018'!M31</f>
        <v>0</v>
      </c>
      <c r="G31" s="8">
        <f>'[1]31.12.2018'!L31</f>
        <v>0</v>
      </c>
      <c r="H31" s="13">
        <f>'[1]31.12.2018'!M31</f>
        <v>0</v>
      </c>
      <c r="I31" s="14">
        <f>'[1]31.03.2018'!L31</f>
        <v>0</v>
      </c>
      <c r="J31" s="10"/>
    </row>
    <row r="32" spans="1:10">
      <c r="A32" s="8">
        <f>'[1]31.03.2018'!L32</f>
        <v>0</v>
      </c>
      <c r="B32" s="9">
        <f>'[1]31.03.2018'!M32</f>
        <v>0</v>
      </c>
      <c r="C32" s="9">
        <f>'[1]30.06.2018'!L32</f>
        <v>0</v>
      </c>
      <c r="D32" s="9">
        <f>'[1]30.06.2018'!M32</f>
        <v>0</v>
      </c>
      <c r="E32" s="8">
        <f>'[1]30.09.2018'!L32</f>
        <v>0</v>
      </c>
      <c r="F32" s="9">
        <f>'[1]30.09.2018'!M32</f>
        <v>0</v>
      </c>
      <c r="G32" s="8">
        <f>'[1]31.12.2018'!L32</f>
        <v>0</v>
      </c>
      <c r="H32" s="13">
        <f>'[1]31.12.2018'!M32</f>
        <v>0</v>
      </c>
      <c r="I32" s="14">
        <f>'[1]31.03.2018'!L32</f>
        <v>0</v>
      </c>
      <c r="J32" s="10"/>
    </row>
    <row r="33" spans="1:10">
      <c r="A33" s="8">
        <f>'[1]31.03.2018'!L33</f>
        <v>0</v>
      </c>
      <c r="B33" s="9">
        <f>'[1]31.03.2018'!M33</f>
        <v>0</v>
      </c>
      <c r="C33" s="9">
        <f>'[1]30.06.2018'!L33</f>
        <v>0</v>
      </c>
      <c r="D33" s="9">
        <f>'[1]30.06.2018'!M33</f>
        <v>0</v>
      </c>
      <c r="E33" s="8">
        <f>'[1]30.09.2018'!L33</f>
        <v>0</v>
      </c>
      <c r="F33" s="9">
        <f>'[1]30.09.2018'!M33</f>
        <v>0</v>
      </c>
      <c r="G33" s="8">
        <f>'[1]31.12.2018'!L33</f>
        <v>0</v>
      </c>
      <c r="H33" s="13">
        <f>'[1]31.12.2018'!M33</f>
        <v>0</v>
      </c>
      <c r="I33" s="14">
        <f>'[1]31.03.2018'!L33</f>
        <v>0</v>
      </c>
      <c r="J33" s="10"/>
    </row>
    <row r="34" spans="1:10">
      <c r="A34" s="8">
        <f>'[1]31.03.2018'!L34</f>
        <v>0</v>
      </c>
      <c r="B34" s="9">
        <f>'[1]31.03.2018'!M34</f>
        <v>0</v>
      </c>
      <c r="C34" s="9">
        <f>'[1]30.06.2018'!L34</f>
        <v>0</v>
      </c>
      <c r="D34" s="9">
        <f>'[1]30.06.2018'!M34</f>
        <v>0</v>
      </c>
      <c r="E34" s="8">
        <f>'[1]30.09.2018'!L34</f>
        <v>0</v>
      </c>
      <c r="F34" s="9">
        <f>'[1]30.09.2018'!M34</f>
        <v>0</v>
      </c>
      <c r="G34" s="8">
        <f>'[1]31.12.2018'!L34</f>
        <v>0</v>
      </c>
      <c r="H34" s="13">
        <f>'[1]31.12.2018'!M34</f>
        <v>0</v>
      </c>
      <c r="I34" s="14">
        <f>'[1]31.03.2018'!L34</f>
        <v>0</v>
      </c>
      <c r="J34" s="10"/>
    </row>
    <row r="35" spans="1:10">
      <c r="A35" s="8">
        <f>'[1]31.03.2018'!L35</f>
        <v>0</v>
      </c>
      <c r="B35" s="9">
        <f>'[1]31.03.2018'!M35</f>
        <v>0</v>
      </c>
      <c r="C35" s="9">
        <f>'[1]30.06.2018'!L35</f>
        <v>0</v>
      </c>
      <c r="D35" s="9">
        <f>'[1]30.06.2018'!M35</f>
        <v>0</v>
      </c>
      <c r="E35" s="8">
        <f>'[1]30.09.2018'!L35</f>
        <v>0</v>
      </c>
      <c r="F35" s="9">
        <f>'[1]30.09.2018'!M35</f>
        <v>0</v>
      </c>
      <c r="G35" s="8">
        <f>'[1]31.12.2018'!L35</f>
        <v>0</v>
      </c>
      <c r="H35" s="13">
        <f>'[1]31.12.2018'!M35</f>
        <v>0</v>
      </c>
      <c r="I35" s="14">
        <f>'[1]31.03.2018'!L35</f>
        <v>0</v>
      </c>
      <c r="J35" s="10"/>
    </row>
    <row r="36" spans="1:10">
      <c r="A36" s="8">
        <f>'[1]31.03.2018'!L36</f>
        <v>0</v>
      </c>
      <c r="B36" s="9">
        <f>'[1]31.03.2018'!M36</f>
        <v>0</v>
      </c>
      <c r="C36" s="9">
        <f>'[1]30.06.2018'!L36</f>
        <v>0</v>
      </c>
      <c r="D36" s="9">
        <f>'[1]30.06.2018'!M36</f>
        <v>0</v>
      </c>
      <c r="E36" s="8">
        <f>'[1]30.09.2018'!L36</f>
        <v>0</v>
      </c>
      <c r="F36" s="9">
        <f>'[1]30.09.2018'!M36</f>
        <v>0</v>
      </c>
      <c r="G36" s="8">
        <f>'[1]31.12.2018'!L36</f>
        <v>0</v>
      </c>
      <c r="H36" s="13">
        <f>'[1]31.12.2018'!M36</f>
        <v>0</v>
      </c>
      <c r="I36" s="14">
        <f>'[1]31.03.2018'!L36</f>
        <v>0</v>
      </c>
      <c r="J36" s="10"/>
    </row>
    <row r="37" spans="1:10">
      <c r="A37" s="8">
        <f>'[1]31.03.2018'!L37</f>
        <v>0</v>
      </c>
      <c r="B37" s="9">
        <f>'[1]31.03.2018'!M37</f>
        <v>0</v>
      </c>
      <c r="C37" s="9">
        <f>'[1]30.06.2018'!L37</f>
        <v>0</v>
      </c>
      <c r="D37" s="9">
        <f>'[1]30.06.2018'!M37</f>
        <v>0</v>
      </c>
      <c r="E37" s="8">
        <f>'[1]30.09.2018'!L37</f>
        <v>0</v>
      </c>
      <c r="F37" s="9">
        <f>'[1]30.09.2018'!M37</f>
        <v>0</v>
      </c>
      <c r="G37" s="8">
        <f>'[1]31.12.2018'!L37</f>
        <v>0</v>
      </c>
      <c r="H37" s="13">
        <f>'[1]31.12.2018'!M37</f>
        <v>0</v>
      </c>
      <c r="I37" s="14">
        <f>'[1]31.03.2018'!L37</f>
        <v>0</v>
      </c>
      <c r="J37" s="10"/>
    </row>
    <row r="38" spans="1:10">
      <c r="A38" s="8">
        <f>'[1]31.03.2018'!L38</f>
        <v>0</v>
      </c>
      <c r="B38" s="9">
        <f>'[1]31.03.2018'!M38</f>
        <v>0</v>
      </c>
      <c r="C38" s="9">
        <f>'[1]30.06.2018'!L38</f>
        <v>0</v>
      </c>
      <c r="D38" s="9">
        <f>'[1]30.06.2018'!M38</f>
        <v>0</v>
      </c>
      <c r="E38" s="8">
        <f>'[1]30.09.2018'!L38</f>
        <v>0</v>
      </c>
      <c r="F38" s="9">
        <f>'[1]30.09.2018'!M38</f>
        <v>0</v>
      </c>
      <c r="G38" s="8">
        <f>'[1]31.12.2018'!L38</f>
        <v>0</v>
      </c>
      <c r="H38" s="13">
        <f>'[1]31.12.2018'!M38</f>
        <v>0</v>
      </c>
      <c r="I38" s="14">
        <f>'[1]31.03.2018'!L38</f>
        <v>0</v>
      </c>
      <c r="J38" s="10"/>
    </row>
    <row r="39" spans="1:10">
      <c r="A39" s="8">
        <f>'[1]31.03.2018'!L39</f>
        <v>0</v>
      </c>
      <c r="B39" s="9">
        <f>'[1]31.03.2018'!M39</f>
        <v>0</v>
      </c>
      <c r="C39" s="9">
        <f>'[1]30.06.2018'!L39</f>
        <v>0</v>
      </c>
      <c r="D39" s="9">
        <f>'[1]30.06.2018'!M39</f>
        <v>0</v>
      </c>
      <c r="E39" s="8">
        <f>'[1]30.09.2018'!L39</f>
        <v>0</v>
      </c>
      <c r="F39" s="9">
        <f>'[1]30.09.2018'!M39</f>
        <v>0</v>
      </c>
      <c r="G39" s="8">
        <f>'[1]31.12.2018'!L39</f>
        <v>0</v>
      </c>
      <c r="H39" s="13">
        <f>'[1]31.12.2018'!M39</f>
        <v>0</v>
      </c>
      <c r="I39" s="14">
        <f>'[1]31.03.2018'!L39</f>
        <v>0</v>
      </c>
      <c r="J39" s="10"/>
    </row>
    <row r="40" spans="1:10">
      <c r="A40" s="8">
        <f>'[1]31.03.2018'!L40</f>
        <v>0</v>
      </c>
      <c r="B40" s="9">
        <f>'[1]31.03.2018'!M40</f>
        <v>0</v>
      </c>
      <c r="C40" s="9">
        <f>'[1]30.06.2018'!L40</f>
        <v>0</v>
      </c>
      <c r="D40" s="9">
        <f>'[1]30.06.2018'!M40</f>
        <v>0</v>
      </c>
      <c r="E40" s="8">
        <f>'[1]30.09.2018'!L40</f>
        <v>0</v>
      </c>
      <c r="F40" s="9">
        <f>'[1]30.09.2018'!M40</f>
        <v>0</v>
      </c>
      <c r="G40" s="8">
        <f>'[1]31.12.2018'!L40</f>
        <v>0</v>
      </c>
      <c r="H40" s="13">
        <f>'[1]31.12.2018'!M40</f>
        <v>0</v>
      </c>
      <c r="I40" s="14">
        <f>'[1]31.03.2018'!L40</f>
        <v>0</v>
      </c>
      <c r="J40" s="10"/>
    </row>
    <row r="41" spans="1:10">
      <c r="A41" s="8">
        <f>'[1]31.03.2018'!L41</f>
        <v>0</v>
      </c>
      <c r="B41" s="9">
        <f>'[1]31.03.2018'!M41</f>
        <v>0</v>
      </c>
      <c r="C41" s="9">
        <f>'[1]30.06.2018'!L41</f>
        <v>0</v>
      </c>
      <c r="D41" s="9">
        <f>'[1]30.06.2018'!M41</f>
        <v>0</v>
      </c>
      <c r="E41" s="8">
        <f>'[1]30.09.2018'!L41</f>
        <v>0</v>
      </c>
      <c r="F41" s="9">
        <f>'[1]30.09.2018'!M41</f>
        <v>0</v>
      </c>
      <c r="G41" s="8">
        <f>'[1]31.12.2018'!L41</f>
        <v>0</v>
      </c>
      <c r="H41" s="13">
        <f>'[1]31.12.2018'!M41</f>
        <v>0</v>
      </c>
      <c r="I41" s="14">
        <f>'[1]31.03.2018'!L41</f>
        <v>0</v>
      </c>
      <c r="J41" s="10"/>
    </row>
    <row r="42" spans="1:10">
      <c r="A42" s="8">
        <f>'[1]31.03.2018'!L42</f>
        <v>0</v>
      </c>
      <c r="B42" s="9">
        <f>'[1]31.03.2018'!M42</f>
        <v>0</v>
      </c>
      <c r="C42" s="9">
        <f>'[1]30.06.2018'!L42</f>
        <v>0</v>
      </c>
      <c r="D42" s="9">
        <f>'[1]30.06.2018'!M42</f>
        <v>0</v>
      </c>
      <c r="E42" s="8">
        <f>'[1]30.09.2018'!L42</f>
        <v>0</v>
      </c>
      <c r="F42" s="9">
        <f>'[1]30.09.2018'!M42</f>
        <v>0</v>
      </c>
      <c r="G42" s="8">
        <f>'[1]31.12.2018'!L42</f>
        <v>0</v>
      </c>
      <c r="H42" s="13">
        <f>'[1]31.12.2018'!M42</f>
        <v>0</v>
      </c>
      <c r="I42" s="14">
        <f>'[1]31.03.2018'!L42</f>
        <v>0</v>
      </c>
      <c r="J42" s="10"/>
    </row>
    <row r="43" spans="1:10">
      <c r="A43" s="8">
        <f>'[1]31.03.2018'!L43</f>
        <v>0</v>
      </c>
      <c r="B43" s="9">
        <f>'[1]31.03.2018'!M43</f>
        <v>0</v>
      </c>
      <c r="C43" s="9">
        <f>'[1]30.06.2018'!L43</f>
        <v>0</v>
      </c>
      <c r="D43" s="9">
        <f>'[1]30.06.2018'!M43</f>
        <v>0</v>
      </c>
      <c r="E43" s="8">
        <f>'[1]30.09.2018'!L43</f>
        <v>0</v>
      </c>
      <c r="F43" s="9">
        <f>'[1]30.09.2018'!M43</f>
        <v>0</v>
      </c>
      <c r="G43" s="8">
        <f>'[1]31.12.2018'!L43</f>
        <v>0</v>
      </c>
      <c r="H43" s="13">
        <f>'[1]31.12.2018'!M43</f>
        <v>0</v>
      </c>
      <c r="I43" s="14">
        <f>'[1]31.03.2018'!L43</f>
        <v>0</v>
      </c>
      <c r="J43" s="10"/>
    </row>
    <row r="44" spans="1:10">
      <c r="A44" s="8">
        <f>'[1]31.03.2018'!L44</f>
        <v>0</v>
      </c>
      <c r="B44" s="9">
        <f>'[1]31.03.2018'!M44</f>
        <v>0</v>
      </c>
      <c r="C44" s="9">
        <f>'[1]30.06.2018'!L44</f>
        <v>0</v>
      </c>
      <c r="D44" s="9">
        <f>'[1]30.06.2018'!M44</f>
        <v>0</v>
      </c>
      <c r="E44" s="8">
        <f>'[1]30.09.2018'!L44</f>
        <v>0</v>
      </c>
      <c r="F44" s="9">
        <f>'[1]30.09.2018'!M44</f>
        <v>0</v>
      </c>
      <c r="G44" s="8">
        <f>'[1]31.12.2018'!L44</f>
        <v>0</v>
      </c>
      <c r="H44" s="13">
        <f>'[1]31.12.2018'!M44</f>
        <v>0</v>
      </c>
      <c r="I44" s="14">
        <f>'[1]31.03.2018'!L44</f>
        <v>0</v>
      </c>
      <c r="J44" s="10"/>
    </row>
    <row r="45" spans="1:10">
      <c r="A45" s="8">
        <f>'[1]31.03.2018'!L45</f>
        <v>0</v>
      </c>
      <c r="B45" s="9">
        <f>'[1]31.03.2018'!M45</f>
        <v>0</v>
      </c>
      <c r="C45" s="9">
        <f>'[1]30.06.2018'!L45</f>
        <v>0</v>
      </c>
      <c r="D45" s="9">
        <f>'[1]30.06.2018'!M45</f>
        <v>0</v>
      </c>
      <c r="E45" s="8">
        <f>'[1]30.09.2018'!L45</f>
        <v>0</v>
      </c>
      <c r="F45" s="9">
        <f>'[1]30.09.2018'!M45</f>
        <v>0</v>
      </c>
      <c r="G45" s="8">
        <f>'[1]31.12.2018'!L45</f>
        <v>0</v>
      </c>
      <c r="H45" s="13">
        <f>'[1]31.12.2018'!M45</f>
        <v>0</v>
      </c>
      <c r="I45" s="14">
        <f>'[1]31.03.2018'!L45</f>
        <v>0</v>
      </c>
      <c r="J45" s="10"/>
    </row>
    <row r="46" spans="1:10">
      <c r="A46" s="8">
        <f>'[1]31.03.2018'!L46</f>
        <v>0</v>
      </c>
      <c r="B46" s="9">
        <f>'[1]31.03.2018'!M46</f>
        <v>0</v>
      </c>
      <c r="C46" s="9">
        <f>'[1]30.06.2018'!L46</f>
        <v>0</v>
      </c>
      <c r="D46" s="9">
        <f>'[1]30.06.2018'!M46</f>
        <v>0</v>
      </c>
      <c r="E46" s="8">
        <f>'[1]30.09.2018'!L46</f>
        <v>0</v>
      </c>
      <c r="F46" s="9">
        <f>'[1]30.09.2018'!M46</f>
        <v>0</v>
      </c>
      <c r="G46" s="8">
        <f>'[1]31.12.2018'!L46</f>
        <v>0</v>
      </c>
      <c r="H46" s="13">
        <f>'[1]31.12.2018'!M46</f>
        <v>0</v>
      </c>
      <c r="I46" s="14">
        <f>'[1]31.03.2018'!L46</f>
        <v>0</v>
      </c>
      <c r="J46" s="10"/>
    </row>
    <row r="47" spans="1:10">
      <c r="A47" s="8">
        <f>'[1]31.03.2018'!L47</f>
        <v>0</v>
      </c>
      <c r="B47" s="9">
        <f>'[1]31.03.2018'!M47</f>
        <v>0</v>
      </c>
      <c r="C47" s="9">
        <f>'[1]30.06.2018'!L47</f>
        <v>0</v>
      </c>
      <c r="D47" s="9">
        <f>'[1]30.06.2018'!M47</f>
        <v>0</v>
      </c>
      <c r="E47" s="8">
        <f>'[1]30.09.2018'!L47</f>
        <v>0</v>
      </c>
      <c r="F47" s="9">
        <f>'[1]30.09.2018'!M47</f>
        <v>0</v>
      </c>
      <c r="G47" s="8">
        <f>'[1]31.12.2018'!L47</f>
        <v>0</v>
      </c>
      <c r="H47" s="13">
        <f>'[1]31.12.2018'!M47</f>
        <v>0</v>
      </c>
      <c r="I47" s="14">
        <f>'[1]31.03.2018'!L47</f>
        <v>0</v>
      </c>
      <c r="J47" s="10"/>
    </row>
    <row r="48" spans="1:10">
      <c r="A48" s="8">
        <f>'[1]31.03.2018'!L48</f>
        <v>0</v>
      </c>
      <c r="B48" s="9">
        <f>'[1]31.03.2018'!M48</f>
        <v>0</v>
      </c>
      <c r="C48" s="9">
        <f>'[1]30.06.2018'!L48</f>
        <v>0</v>
      </c>
      <c r="D48" s="9">
        <f>'[1]30.06.2018'!M48</f>
        <v>0</v>
      </c>
      <c r="E48" s="8">
        <f>'[1]30.09.2018'!L48</f>
        <v>0</v>
      </c>
      <c r="F48" s="9">
        <f>'[1]30.09.2018'!M48</f>
        <v>0</v>
      </c>
      <c r="G48" s="8">
        <f>'[1]31.12.2018'!L48</f>
        <v>0</v>
      </c>
      <c r="H48" s="13">
        <f>'[1]31.12.2018'!M48</f>
        <v>0</v>
      </c>
      <c r="I48" s="14">
        <f>'[1]31.03.2018'!L48</f>
        <v>0</v>
      </c>
      <c r="J48" s="10"/>
    </row>
    <row r="49" spans="1:10">
      <c r="A49" s="8">
        <f>'[1]31.03.2018'!L49</f>
        <v>0</v>
      </c>
      <c r="B49" s="9">
        <f>'[1]31.03.2018'!M49</f>
        <v>0</v>
      </c>
      <c r="C49" s="9">
        <f>'[1]30.06.2018'!L49</f>
        <v>0</v>
      </c>
      <c r="D49" s="9">
        <f>'[1]30.06.2018'!M49</f>
        <v>0</v>
      </c>
      <c r="E49" s="8">
        <f>'[1]30.09.2018'!L49</f>
        <v>0</v>
      </c>
      <c r="F49" s="9">
        <f>'[1]30.09.2018'!M49</f>
        <v>0</v>
      </c>
      <c r="G49" s="8">
        <f>'[1]31.12.2018'!L49</f>
        <v>0</v>
      </c>
      <c r="H49" s="13">
        <f>'[1]31.12.2018'!M49</f>
        <v>0</v>
      </c>
      <c r="I49" s="14">
        <f>'[1]31.03.2018'!L49</f>
        <v>0</v>
      </c>
      <c r="J49" s="10"/>
    </row>
    <row r="50" spans="1:10">
      <c r="A50" s="8">
        <f>'[1]31.03.2018'!L50</f>
        <v>0</v>
      </c>
      <c r="B50" s="9">
        <f>'[1]31.03.2018'!M50</f>
        <v>0</v>
      </c>
      <c r="C50" s="9">
        <f>'[1]30.06.2018'!L50</f>
        <v>0</v>
      </c>
      <c r="D50" s="9">
        <f>'[1]30.06.2018'!M50</f>
        <v>0</v>
      </c>
      <c r="E50" s="8">
        <f>'[1]30.09.2018'!L50</f>
        <v>0</v>
      </c>
      <c r="F50" s="9">
        <f>'[1]30.09.2018'!M50</f>
        <v>0</v>
      </c>
      <c r="G50" s="8">
        <f>'[1]31.12.2018'!L50</f>
        <v>0</v>
      </c>
      <c r="H50" s="13">
        <f>'[1]31.12.2018'!M50</f>
        <v>0</v>
      </c>
      <c r="I50" s="14">
        <f>'[1]31.03.2018'!L50</f>
        <v>0</v>
      </c>
      <c r="J50" s="10"/>
    </row>
  </sheetData>
  <mergeCells count="4">
    <mergeCell ref="A4:B4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Технический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Гусов</dc:creator>
  <cp:lastModifiedBy>Гусов</cp:lastModifiedBy>
  <dcterms:created xsi:type="dcterms:W3CDTF">2019-04-15T10:14:33Z</dcterms:created>
  <dcterms:modified xsi:type="dcterms:W3CDTF">2019-04-15T10:16:23Z</dcterms:modified>
</cp:coreProperties>
</file>