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<sst xmlns="http://schemas.openxmlformats.org/spreadsheetml/2006/main" count="14" uniqueCount="14">
  <si>
    <t>Текст заголовка</t>
  </si>
  <si>
    <t>Ремонт saeco кофемашина центр!</t>
  </si>
  <si>
    <t>Ремонт кофемашин nespresso в москве!</t>
  </si>
  <si>
    <t>Ремонт кофемашин в королеве!</t>
  </si>
  <si>
    <t>Ремонт кофемашин neff!</t>
  </si>
  <si>
    <t>Ремонт кофемашин DELONGHI в москве официальный сервис!</t>
  </si>
  <si>
    <t>Сервисный ремонт кофемашин saeco!</t>
  </si>
  <si>
    <t>Ремонт кофемашины saeco сервисный центр!</t>
  </si>
  <si>
    <t>Ремонт кофемашин московский!</t>
  </si>
  <si>
    <t>Ремонт кофемашин марьина роща!</t>
  </si>
  <si>
    <t>Ремонт кофемашины филипс в москве!</t>
  </si>
  <si>
    <t>SAECO</t>
  </si>
  <si>
    <t>NESPRESSO</t>
  </si>
  <si>
    <t>NEFF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</si>
</sst>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"/>
  <sheetViews>
    <sheetView tabSelected="1" workbookViewId="0">
      <selection activeCell="B2" sqref="B2"/>
    </sheetView>
  </sheetViews>
  <sheetFormatPr defaultRowHeight="15" x14ac:dyDescent="0.25"/>
  <cols>
    <col min="1" max="1" width="62.28515625" style="2" customWidth="1"/>
    <col min="2" max="2" width="59.28515625" bestFit="1" customWidth="1"/>
  </cols>
  <sheetData>
    <row r="1" spans="1:6" x14ac:dyDescent="0.25">
      <c r="A1" s="1" t="s">
        <v>0</v>
      </c>
      <c r="F1" t="s">
        <v>11</v>
      </c>
    </row>
    <row r="2" spans="1:6" x14ac:dyDescent="0.25">
      <c r="A2" s="2" t="s">
        <v>1</v>
      </c>
      <c r="B2" t="str">
        <f>IFERROR(LOOKUP("яяя",REPLACE(A2,SEARCH(F$1:F$3,A2),LEN(F$1:F$3),F$1:F$3)),A2)</f>
        <v>Ремонт SAECO кофемашина центр!</v>
      </c>
      <c r="F2" t="s">
        <v>12</v>
      </c>
    </row>
    <row r="3" spans="1:6" x14ac:dyDescent="0.25">
      <c r="A3" s="2" t="s">
        <v>2</v>
      </c>
      <c r="B3" t="str">
        <f t="shared" ref="B3:B11" si="0">IFERROR(LOOKUP("яяя",REPLACE(A3,SEARCH(F$1:F$3,A3),LEN(F$1:F$3),F$1:F$3)),A3)</f>
        <v>Ремонт кофемашин NESPRESSO в москве!</v>
      </c>
      <c r="F3" t="s">
        <v>13</v>
      </c>
    </row>
    <row r="4" spans="1:6" x14ac:dyDescent="0.25">
      <c r="A4" s="2" t="s">
        <v>3</v>
      </c>
      <c r="B4" t="str">
        <f t="shared" si="0"/>
        <v>Ремонт кофемашин в королеве!</v>
      </c>
    </row>
    <row r="5" spans="1:6" x14ac:dyDescent="0.25">
      <c r="A5" s="2" t="s">
        <v>4</v>
      </c>
      <c r="B5" t="str">
        <f t="shared" si="0"/>
        <v>Ремонт кофемашин NEFF!</v>
      </c>
    </row>
    <row r="6" spans="1:6" x14ac:dyDescent="0.25">
      <c r="A6" s="2" t="s">
        <v>5</v>
      </c>
      <c r="B6" t="str">
        <f t="shared" si="0"/>
        <v>Ремонт кофемашин DELONGHI в москве официальный сервис!</v>
      </c>
    </row>
    <row r="7" spans="1:6" x14ac:dyDescent="0.25">
      <c r="A7" s="2" t="s">
        <v>6</v>
      </c>
      <c r="B7" t="str">
        <f t="shared" si="0"/>
        <v>Сервисный ремонт кофемашин SAECO!</v>
      </c>
    </row>
    <row r="8" spans="1:6" x14ac:dyDescent="0.25">
      <c r="A8" s="2" t="s">
        <v>7</v>
      </c>
      <c r="B8" t="str">
        <f t="shared" si="0"/>
        <v>Ремонт кофемашины SAECO сервисный центр!</v>
      </c>
    </row>
    <row r="9" spans="1:6" x14ac:dyDescent="0.25">
      <c r="A9" s="2" t="s">
        <v>8</v>
      </c>
      <c r="B9" t="str">
        <f t="shared" si="0"/>
        <v>Ремонт кофемашин московский!</v>
      </c>
    </row>
    <row r="10" spans="1:6" x14ac:dyDescent="0.25">
      <c r="A10" s="2" t="s">
        <v>9</v>
      </c>
      <c r="B10" t="str">
        <f t="shared" si="0"/>
        <v>Ремонт кофемашин марьина роща!</v>
      </c>
    </row>
    <row r="11" spans="1:6" x14ac:dyDescent="0.25">
      <c r="A11" s="2" t="s">
        <v>10</v>
      </c>
      <c r="B11" t="str">
        <f t="shared" si="0"/>
        <v>Ремонт кофемашины филипс в москве!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2019-04-24T10:07:00Z</dcterms:modified>
</cp:coreProperties>
</file>