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 tabRatio="422"/>
  </bookViews>
  <sheets>
    <sheet name="Лист1" sheetId="5" r:id="rId1"/>
  </sheets>
  <definedNames>
    <definedName name="_xlnm._FilterDatabase" localSheetId="0" hidden="1">Лист1!$B$5:$D$264</definedName>
    <definedName name="_xlnm.Print_Titles" localSheetId="0">Лист1!$2:$4</definedName>
    <definedName name="_xlnm.Print_Area" localSheetId="0">Лист1!$A$1:$U$4</definedName>
  </definedNames>
  <calcPr calcId="162913" calcMode="manual" iterate="1"/>
</workbook>
</file>

<file path=xl/calcChain.xml><?xml version="1.0" encoding="utf-8"?>
<calcChain xmlns="http://schemas.openxmlformats.org/spreadsheetml/2006/main">
  <c r="A227" i="5" l="1"/>
  <c r="A209" i="5"/>
  <c r="A215" i="5"/>
  <c r="A221" i="5"/>
  <c r="A197" i="5"/>
  <c r="A203" i="5"/>
  <c r="A173" i="5"/>
  <c r="A167" i="5"/>
  <c r="A161" i="5"/>
  <c r="A137" i="5"/>
  <c r="A131" i="5"/>
  <c r="A113" i="5"/>
  <c r="A119" i="5"/>
  <c r="A125" i="5"/>
  <c r="A95" i="5"/>
  <c r="A101" i="5"/>
  <c r="A107" i="5"/>
  <c r="A89" i="5"/>
  <c r="A77" i="5"/>
  <c r="A83" i="5"/>
  <c r="A41" i="5"/>
  <c r="A35" i="5"/>
  <c r="A29" i="5"/>
  <c r="A23" i="5"/>
  <c r="A17" i="5"/>
  <c r="A11" i="5"/>
  <c r="U51" i="5" l="1"/>
  <c r="U49" i="5"/>
  <c r="U47" i="5"/>
  <c r="U177" i="5"/>
  <c r="U175" i="5"/>
  <c r="U173" i="5"/>
  <c r="U57" i="5" l="1"/>
  <c r="U55" i="5"/>
  <c r="U53" i="5"/>
  <c r="U45" i="5"/>
  <c r="U43" i="5"/>
  <c r="U41" i="5"/>
  <c r="U63" i="5"/>
  <c r="U61" i="5"/>
  <c r="U59" i="5"/>
  <c r="U195" i="5" l="1"/>
  <c r="U193" i="5"/>
  <c r="U191" i="5"/>
  <c r="U87" i="5" l="1"/>
  <c r="U85" i="5"/>
  <c r="U83" i="5"/>
  <c r="U99" i="5" l="1"/>
  <c r="U97" i="5"/>
  <c r="U95" i="5"/>
  <c r="U255" i="5"/>
  <c r="U253" i="5"/>
  <c r="U251" i="5"/>
  <c r="U183" i="5" l="1"/>
  <c r="U181" i="5"/>
  <c r="U179" i="5"/>
  <c r="U213" i="5"/>
  <c r="U211" i="5"/>
  <c r="U209" i="5"/>
  <c r="U231" i="5" l="1"/>
  <c r="U229" i="5"/>
  <c r="U227" i="5"/>
  <c r="U243" i="5"/>
  <c r="U241" i="5"/>
  <c r="U239" i="5"/>
  <c r="U93" i="5" l="1"/>
  <c r="U91" i="5"/>
  <c r="U89" i="5"/>
  <c r="U105" i="5"/>
  <c r="U103" i="5"/>
  <c r="U101" i="5"/>
  <c r="U39" i="5"/>
  <c r="U37" i="5"/>
  <c r="U35" i="5"/>
  <c r="U159" i="5" l="1"/>
  <c r="U157" i="5"/>
  <c r="U155" i="5"/>
  <c r="U225" i="5" l="1"/>
  <c r="U223" i="5"/>
  <c r="U221" i="5"/>
  <c r="U219" i="5" l="1"/>
  <c r="U217" i="5"/>
  <c r="U215" i="5"/>
  <c r="U249" i="5"/>
  <c r="U247" i="5"/>
  <c r="U245" i="5"/>
  <c r="U189" i="5" l="1"/>
  <c r="U187" i="5"/>
  <c r="U185" i="5"/>
  <c r="U75" i="5"/>
  <c r="U73" i="5"/>
  <c r="U71" i="5"/>
  <c r="U261" i="5" l="1"/>
  <c r="U259" i="5"/>
  <c r="U257" i="5"/>
  <c r="U69" i="5"/>
  <c r="U67" i="5"/>
  <c r="U65" i="5"/>
  <c r="U15" i="5" l="1"/>
  <c r="U13" i="5"/>
  <c r="U11" i="5"/>
  <c r="U141" i="5"/>
  <c r="U139" i="5"/>
  <c r="U137" i="5"/>
  <c r="U207" i="5" l="1"/>
  <c r="U205" i="5"/>
  <c r="U203" i="5"/>
  <c r="U27" i="5"/>
  <c r="U25" i="5"/>
  <c r="U23" i="5"/>
  <c r="U33" i="5" l="1"/>
  <c r="U31" i="5"/>
  <c r="U29" i="5"/>
  <c r="U201" i="5" l="1"/>
  <c r="U199" i="5"/>
  <c r="U197" i="5"/>
  <c r="U9" i="5"/>
  <c r="U7" i="5"/>
  <c r="U5" i="5"/>
  <c r="U171" i="5" l="1"/>
  <c r="U169" i="5"/>
  <c r="U167" i="5"/>
  <c r="U111" i="5"/>
  <c r="U109" i="5"/>
  <c r="U107" i="5"/>
  <c r="U237" i="5"/>
  <c r="U235" i="5"/>
  <c r="U233" i="5"/>
  <c r="U147" i="5" l="1"/>
  <c r="U145" i="5"/>
  <c r="U143" i="5"/>
  <c r="U21" i="5"/>
  <c r="U19" i="5"/>
  <c r="U17" i="5"/>
  <c r="U81" i="5" l="1"/>
  <c r="U79" i="5"/>
  <c r="U77" i="5"/>
  <c r="U165" i="5" l="1"/>
  <c r="U163" i="5"/>
  <c r="U161" i="5"/>
  <c r="U153" i="5"/>
  <c r="U151" i="5"/>
  <c r="U149" i="5"/>
  <c r="U117" i="5" l="1"/>
  <c r="U115" i="5"/>
  <c r="U113" i="5"/>
  <c r="U135" i="5"/>
  <c r="U133" i="5"/>
  <c r="U131" i="5"/>
  <c r="U129" i="5" l="1"/>
  <c r="U127" i="5"/>
  <c r="U125" i="5"/>
  <c r="U123" i="5"/>
  <c r="U121" i="5"/>
  <c r="U119" i="5"/>
  <c r="U264" i="5" s="1"/>
</calcChain>
</file>

<file path=xl/sharedStrings.xml><?xml version="1.0" encoding="utf-8"?>
<sst xmlns="http://schemas.openxmlformats.org/spreadsheetml/2006/main" count="206" uniqueCount="48">
  <si>
    <t>№
п/п</t>
  </si>
  <si>
    <t>Итого
дней</t>
  </si>
  <si>
    <t xml:space="preserve">Наименование объекта   </t>
  </si>
  <si>
    <t xml:space="preserve">ФИО
   </t>
  </si>
  <si>
    <t xml:space="preserve">Описание </t>
  </si>
  <si>
    <t>Оказание Услуг</t>
  </si>
  <si>
    <t>Простой из-за погодных условий</t>
  </si>
  <si>
    <t>Простой по вине Заказчика</t>
  </si>
  <si>
    <t>Обустройство скважины №3235 куста К-22</t>
  </si>
  <si>
    <t>Орлов С.А.</t>
  </si>
  <si>
    <t>Автоматическая система управления расходом газа (АСУРГ) для скв.№1100-1</t>
  </si>
  <si>
    <t>Григорьев О.Н.</t>
  </si>
  <si>
    <t>Ведман А.В.</t>
  </si>
  <si>
    <t>Биктимиров М.С.</t>
  </si>
  <si>
    <t>Момотенко Н.П.</t>
  </si>
  <si>
    <t>Нагаев А.Е.</t>
  </si>
  <si>
    <t>Зотов А.В.</t>
  </si>
  <si>
    <t>Петров А.А.</t>
  </si>
  <si>
    <t>Свиридов В.Л.</t>
  </si>
  <si>
    <t>Соколов А.В.</t>
  </si>
  <si>
    <t>Абдрахманова Р.Р.</t>
  </si>
  <si>
    <t>Автоматическая система управления расходом газа (АСУРГ) для скв.№1094-2</t>
  </si>
  <si>
    <t>Черкасов В.В.</t>
  </si>
  <si>
    <t>Автоматическая система управления расходом газа (АСУРГ) для скв.№1010</t>
  </si>
  <si>
    <t>Автоматическая система управления расходом газа (АСУРГ) для скв.№1130-2 куста К-55</t>
  </si>
  <si>
    <t>Автоматическая система управления расходом газа (АСУРГ) для скв.№1092-1 куста К-23</t>
  </si>
  <si>
    <t>Автоматическая система управления расходом газа (АСУРГ) для скв.№1434</t>
  </si>
  <si>
    <t>_x000D_Автоматическая система управления расходом газа (АСУРГ) для скв.№1006-1 к-11</t>
  </si>
  <si>
    <t>Автоматическая система управления расходом газа (АСУРГ) для скв.№28-1</t>
  </si>
  <si>
    <t>Автоматическая система управления расходом газа (АСУРГ) для скв.№30-2</t>
  </si>
  <si>
    <t>Автоматическая система управления расходом газа (АСУРГ) для скв.№1080</t>
  </si>
  <si>
    <t>Автоматическая система управления расходом газа (АСУРГ) для скв.№1044</t>
  </si>
  <si>
    <t>Автоматическая система управления расходом газа (АСУРГ) для скв.№669</t>
  </si>
  <si>
    <t>Автоматическая система управления расходом газа (АСУРГ) для скв.№1071</t>
  </si>
  <si>
    <t>Автоматическая система управления расходом газа (АСУРГ) для скв.№1034</t>
  </si>
  <si>
    <t>«Выкидные линии от скв.№ 1378,3240 до АГЗУ К 32 на  ВУ ОНГКМ».</t>
  </si>
  <si>
    <t>Автоматическая система управления расходом газа (АСУРГ) для скв.№1497</t>
  </si>
  <si>
    <t>Автоматическая система управления расходом газа (АСУРГ) для скв.№1094</t>
  </si>
  <si>
    <t>Автоматическая система управления расходом газа (АСУРГ) для скв.№1136-1 куста К-14</t>
  </si>
  <si>
    <t>Автоматическая система управления расходом газа (АСУРГ) для скв.№ 1200-1 куста К-10</t>
  </si>
  <si>
    <t>Автоматическая система управления расходом газа (АСУРГ) для скв.№4-1</t>
  </si>
  <si>
    <t>Автоматическая система управления расходом газа (АСУРГ) для скв.№ 1100-2 куста К-40</t>
  </si>
  <si>
    <t>Автоматическая система управления расходом газа (АСУРГ) для скв.№ 1105 куста К-5</t>
  </si>
  <si>
    <t>Автоматическая система управления расходом газа (АСУРГ) для скв.№ 1365 куста К-26</t>
  </si>
  <si>
    <t>Обустройство скважины №3291 куста К-22. Автоматическая система управления расходом газа (АСУРГ) для скв.№3291</t>
  </si>
  <si>
    <t>Автоматическая система управления расходом газа (АСУРГ) для скв.№ 3306 куста К-40</t>
  </si>
  <si>
    <t>Автоматическая система управления расходом газа (АСУРГ) для скв.№ 3307 куста К-40</t>
  </si>
  <si>
    <t>Автоматическая система управления расходом газа (АСУРГ) для скв.№1495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</si>
</sst>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 wrapText="1"/>
    </xf>
    <xf numFmtId="17" fontId="6" fillId="0" borderId="6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/>
  </sheetPr>
  <dimension ref="A1:U264"/>
  <sheetViews>
    <sheetView tabSelected="1" zoomScale="80" zoomScaleNormal="80" zoomScaleSheetLayoutView="75" workbookViewId="0">
      <pane xSplit="4" ySplit="4" topLeftCell="E5" activePane="bottomRight" state="frozen"/>
      <selection pane="topRight" activeCell="E1" sqref="E1"/>
      <selection pane="bottomLeft" activeCell="A9" sqref="A9"/>
      <selection pane="bottomRight" activeCell="W10" sqref="W8:W10"/>
    </sheetView>
  </sheetViews>
  <sheetFormatPr defaultRowHeight="12.75" x14ac:dyDescent="0.2"/>
  <cols>
    <col min="1" max="1" width="6.140625" style="1" customWidth="1"/>
    <col min="2" max="2" width="39.7109375" style="39" customWidth="1"/>
    <col min="3" max="3" width="31" style="1" customWidth="1"/>
    <col min="4" max="4" width="24.5703125" style="1" customWidth="1"/>
    <col min="5" max="5" width="5.42578125" style="1" customWidth="1"/>
    <col min="6" max="6" width="5.7109375" style="1" customWidth="1"/>
    <col min="7" max="12" width="5.5703125" style="1" customWidth="1"/>
    <col min="13" max="13" width="5.7109375" style="1" customWidth="1"/>
    <col min="14" max="16" width="5.5703125" style="1" customWidth="1"/>
    <col min="17" max="20" width="5.85546875" style="1" customWidth="1"/>
    <col min="21" max="21" width="10.42578125" style="1" customWidth="1"/>
    <col min="22" max="22" width="8.7109375" style="1" customWidth="1"/>
    <col min="23" max="23" width="13" style="1" bestFit="1" customWidth="1"/>
    <col min="24" max="34" width="9.140625" style="1"/>
    <col min="35" max="35" width="10" style="1" customWidth="1"/>
    <col min="36" max="16384" width="9.140625" style="1"/>
  </cols>
  <sheetData>
    <row r="1" spans="1:21" s="3" customFormat="1" ht="17.2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s="2" customFormat="1" ht="18.75" customHeight="1" x14ac:dyDescent="0.2">
      <c r="A2" s="19" t="s">
        <v>0</v>
      </c>
      <c r="B2" s="35" t="s">
        <v>2</v>
      </c>
      <c r="C2" s="19" t="s">
        <v>4</v>
      </c>
      <c r="D2" s="29" t="s">
        <v>3</v>
      </c>
      <c r="E2" s="33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26" t="s">
        <v>1</v>
      </c>
    </row>
    <row r="3" spans="1:21" s="2" customFormat="1" ht="16.5" customHeight="1" x14ac:dyDescent="0.2">
      <c r="A3" s="20"/>
      <c r="B3" s="36"/>
      <c r="C3" s="20"/>
      <c r="D3" s="30"/>
      <c r="E3" s="6">
        <v>26</v>
      </c>
      <c r="F3" s="6">
        <v>27</v>
      </c>
      <c r="G3" s="6">
        <v>28</v>
      </c>
      <c r="H3" s="6">
        <v>29</v>
      </c>
      <c r="I3" s="7">
        <v>30</v>
      </c>
      <c r="J3" s="7">
        <v>31</v>
      </c>
      <c r="K3" s="6">
        <v>1</v>
      </c>
      <c r="L3" s="6">
        <v>2</v>
      </c>
      <c r="M3" s="6">
        <v>3</v>
      </c>
      <c r="N3" s="6">
        <v>4</v>
      </c>
      <c r="O3" s="6">
        <v>5</v>
      </c>
      <c r="P3" s="7">
        <v>6</v>
      </c>
      <c r="Q3" s="7">
        <v>7</v>
      </c>
      <c r="R3" s="6">
        <v>8</v>
      </c>
      <c r="S3" s="6">
        <v>9</v>
      </c>
      <c r="T3" s="6">
        <v>10</v>
      </c>
      <c r="U3" s="32"/>
    </row>
    <row r="4" spans="1:21" s="2" customFormat="1" ht="18.75" customHeight="1" x14ac:dyDescent="0.2">
      <c r="A4" s="21"/>
      <c r="B4" s="37"/>
      <c r="C4" s="21"/>
      <c r="D4" s="31"/>
      <c r="E4" s="6">
        <v>11</v>
      </c>
      <c r="F4" s="6">
        <v>12</v>
      </c>
      <c r="G4" s="7">
        <v>13</v>
      </c>
      <c r="H4" s="7">
        <v>14</v>
      </c>
      <c r="I4" s="6">
        <v>15</v>
      </c>
      <c r="J4" s="6">
        <v>16</v>
      </c>
      <c r="K4" s="6">
        <v>17</v>
      </c>
      <c r="L4" s="6">
        <v>18</v>
      </c>
      <c r="M4" s="6">
        <v>19</v>
      </c>
      <c r="N4" s="7">
        <v>20</v>
      </c>
      <c r="O4" s="7">
        <v>21</v>
      </c>
      <c r="P4" s="6">
        <v>22</v>
      </c>
      <c r="Q4" s="6">
        <v>23</v>
      </c>
      <c r="R4" s="6">
        <v>24</v>
      </c>
      <c r="S4" s="6">
        <v>25</v>
      </c>
      <c r="T4" s="6"/>
      <c r="U4" s="27"/>
    </row>
    <row r="5" spans="1:21" s="4" customFormat="1" ht="23.25" customHeight="1" x14ac:dyDescent="0.2">
      <c r="A5" s="16">
        <v>1</v>
      </c>
      <c r="B5" s="18" t="s">
        <v>27</v>
      </c>
      <c r="C5" s="17" t="s">
        <v>5</v>
      </c>
      <c r="D5" s="18" t="s">
        <v>11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6">
        <f>SUM(E5:T6)</f>
        <v>0</v>
      </c>
    </row>
    <row r="6" spans="1:21" s="4" customFormat="1" ht="24" customHeight="1" x14ac:dyDescent="0.2">
      <c r="A6" s="16"/>
      <c r="B6" s="18"/>
      <c r="C6" s="17"/>
      <c r="D6" s="18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6"/>
    </row>
    <row r="7" spans="1:21" s="4" customFormat="1" ht="24" customHeight="1" x14ac:dyDescent="0.2">
      <c r="A7" s="16"/>
      <c r="B7" s="18"/>
      <c r="C7" s="17" t="s">
        <v>6</v>
      </c>
      <c r="D7" s="18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6">
        <f>SUM(E7:T8)</f>
        <v>0</v>
      </c>
    </row>
    <row r="8" spans="1:21" s="4" customFormat="1" ht="24" customHeight="1" x14ac:dyDescent="0.2">
      <c r="A8" s="16"/>
      <c r="B8" s="18"/>
      <c r="C8" s="17"/>
      <c r="D8" s="18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6"/>
    </row>
    <row r="9" spans="1:21" s="4" customFormat="1" ht="24" customHeight="1" x14ac:dyDescent="0.2">
      <c r="A9" s="16"/>
      <c r="B9" s="18"/>
      <c r="C9" s="17" t="s">
        <v>7</v>
      </c>
      <c r="D9" s="18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6">
        <f>SUM(E9:T10)</f>
        <v>0</v>
      </c>
    </row>
    <row r="10" spans="1:21" s="4" customFormat="1" ht="24" customHeight="1" x14ac:dyDescent="0.2">
      <c r="A10" s="16"/>
      <c r="B10" s="18"/>
      <c r="C10" s="17"/>
      <c r="D10" s="18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6"/>
    </row>
    <row r="11" spans="1:21" s="4" customFormat="1" ht="23.25" customHeight="1" x14ac:dyDescent="0.2">
      <c r="A11" s="16">
        <f>IF(ISBLANK(B11),"",COUNTA($B$5:B11))</f>
        <v>2</v>
      </c>
      <c r="B11" s="18" t="s">
        <v>37</v>
      </c>
      <c r="C11" s="17" t="s">
        <v>5</v>
      </c>
      <c r="D11" s="18" t="s">
        <v>17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6">
        <f>SUM(E11:T12)</f>
        <v>0</v>
      </c>
    </row>
    <row r="12" spans="1:21" s="4" customFormat="1" ht="24" customHeight="1" x14ac:dyDescent="0.2">
      <c r="A12" s="16"/>
      <c r="B12" s="18"/>
      <c r="C12" s="17"/>
      <c r="D12" s="18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6"/>
    </row>
    <row r="13" spans="1:21" s="4" customFormat="1" ht="24" customHeight="1" x14ac:dyDescent="0.2">
      <c r="A13" s="16"/>
      <c r="B13" s="18"/>
      <c r="C13" s="17" t="s">
        <v>6</v>
      </c>
      <c r="D13" s="1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6">
        <f>SUM(E13:T14)</f>
        <v>0</v>
      </c>
    </row>
    <row r="14" spans="1:21" s="4" customFormat="1" ht="24" customHeight="1" x14ac:dyDescent="0.2">
      <c r="A14" s="16"/>
      <c r="B14" s="18"/>
      <c r="C14" s="17"/>
      <c r="D14" s="18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6"/>
    </row>
    <row r="15" spans="1:21" s="4" customFormat="1" ht="24" customHeight="1" x14ac:dyDescent="0.2">
      <c r="A15" s="16"/>
      <c r="B15" s="18"/>
      <c r="C15" s="17" t="s">
        <v>7</v>
      </c>
      <c r="D15" s="18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6">
        <f>SUM(E15:T16)</f>
        <v>0</v>
      </c>
    </row>
    <row r="16" spans="1:21" s="4" customFormat="1" ht="24" customHeight="1" x14ac:dyDescent="0.2">
      <c r="A16" s="16"/>
      <c r="B16" s="18"/>
      <c r="C16" s="17"/>
      <c r="D16" s="18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6"/>
    </row>
    <row r="17" spans="1:21" s="4" customFormat="1" ht="23.25" customHeight="1" x14ac:dyDescent="0.2">
      <c r="A17" s="16">
        <f>IF(ISBLANK(B17),"",COUNTA($B$5:B17))</f>
        <v>3</v>
      </c>
      <c r="B17" s="18" t="s">
        <v>38</v>
      </c>
      <c r="C17" s="17" t="s">
        <v>5</v>
      </c>
      <c r="D17" s="18" t="s">
        <v>11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6">
        <f>SUM(E17:T18)</f>
        <v>0</v>
      </c>
    </row>
    <row r="18" spans="1:21" s="4" customFormat="1" ht="24" customHeight="1" x14ac:dyDescent="0.2">
      <c r="A18" s="16"/>
      <c r="B18" s="18"/>
      <c r="C18" s="17"/>
      <c r="D18" s="1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6"/>
    </row>
    <row r="19" spans="1:21" s="4" customFormat="1" ht="24" customHeight="1" x14ac:dyDescent="0.2">
      <c r="A19" s="16"/>
      <c r="B19" s="18"/>
      <c r="C19" s="17" t="s">
        <v>6</v>
      </c>
      <c r="D19" s="1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6">
        <f>SUM(E19:T20)</f>
        <v>0</v>
      </c>
    </row>
    <row r="20" spans="1:21" s="4" customFormat="1" ht="24" customHeight="1" x14ac:dyDescent="0.2">
      <c r="A20" s="16"/>
      <c r="B20" s="18"/>
      <c r="C20" s="17"/>
      <c r="D20" s="18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6"/>
    </row>
    <row r="21" spans="1:21" s="4" customFormat="1" ht="24" customHeight="1" x14ac:dyDescent="0.2">
      <c r="A21" s="16"/>
      <c r="B21" s="18"/>
      <c r="C21" s="17" t="s">
        <v>7</v>
      </c>
      <c r="D21" s="18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6">
        <f>SUM(E21:T22)</f>
        <v>0</v>
      </c>
    </row>
    <row r="22" spans="1:21" s="4" customFormat="1" ht="24" customHeight="1" x14ac:dyDescent="0.2">
      <c r="A22" s="16"/>
      <c r="B22" s="18"/>
      <c r="C22" s="17"/>
      <c r="D22" s="18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6"/>
    </row>
    <row r="23" spans="1:21" s="4" customFormat="1" ht="23.25" customHeight="1" x14ac:dyDescent="0.2">
      <c r="A23" s="16">
        <f>IF(ISBLANK(B23),"",COUNTA($B$5:B23))</f>
        <v>4</v>
      </c>
      <c r="B23" s="18" t="s">
        <v>39</v>
      </c>
      <c r="C23" s="17" t="s">
        <v>5</v>
      </c>
      <c r="D23" s="18" t="s">
        <v>11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6">
        <f>SUM(E23:T24)</f>
        <v>0</v>
      </c>
    </row>
    <row r="24" spans="1:21" s="4" customFormat="1" ht="24" customHeight="1" x14ac:dyDescent="0.2">
      <c r="A24" s="16"/>
      <c r="B24" s="18"/>
      <c r="C24" s="17"/>
      <c r="D24" s="18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6"/>
    </row>
    <row r="25" spans="1:21" s="4" customFormat="1" ht="24" customHeight="1" x14ac:dyDescent="0.2">
      <c r="A25" s="16"/>
      <c r="B25" s="18"/>
      <c r="C25" s="17" t="s">
        <v>6</v>
      </c>
      <c r="D25" s="18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6">
        <f>SUM(E25:T26)</f>
        <v>0</v>
      </c>
    </row>
    <row r="26" spans="1:21" s="4" customFormat="1" ht="24" customHeight="1" x14ac:dyDescent="0.2">
      <c r="A26" s="16"/>
      <c r="B26" s="18"/>
      <c r="C26" s="17"/>
      <c r="D26" s="18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6"/>
    </row>
    <row r="27" spans="1:21" s="4" customFormat="1" ht="24" customHeight="1" x14ac:dyDescent="0.2">
      <c r="A27" s="16"/>
      <c r="B27" s="18"/>
      <c r="C27" s="17" t="s">
        <v>7</v>
      </c>
      <c r="D27" s="18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6">
        <f>SUM(E27:T28)</f>
        <v>0</v>
      </c>
    </row>
    <row r="28" spans="1:21" s="4" customFormat="1" ht="24" customHeight="1" x14ac:dyDescent="0.2">
      <c r="A28" s="16"/>
      <c r="B28" s="18"/>
      <c r="C28" s="17"/>
      <c r="D28" s="18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6"/>
    </row>
    <row r="29" spans="1:21" s="4" customFormat="1" ht="23.25" customHeight="1" x14ac:dyDescent="0.2">
      <c r="A29" s="16">
        <f>IF(ISBLANK(B29),"",COUNTA($B$5:B29))</f>
        <v>5</v>
      </c>
      <c r="B29" s="18" t="s">
        <v>40</v>
      </c>
      <c r="C29" s="17" t="s">
        <v>5</v>
      </c>
      <c r="D29" s="18" t="s">
        <v>17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6">
        <f>SUM(E29:T30)</f>
        <v>0</v>
      </c>
    </row>
    <row r="30" spans="1:21" s="4" customFormat="1" ht="24" customHeight="1" x14ac:dyDescent="0.2">
      <c r="A30" s="16"/>
      <c r="B30" s="18"/>
      <c r="C30" s="17"/>
      <c r="D30" s="18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6"/>
    </row>
    <row r="31" spans="1:21" s="4" customFormat="1" ht="24" customHeight="1" x14ac:dyDescent="0.2">
      <c r="A31" s="16"/>
      <c r="B31" s="18"/>
      <c r="C31" s="17" t="s">
        <v>6</v>
      </c>
      <c r="D31" s="1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6">
        <f>SUM(E31:T32)</f>
        <v>0</v>
      </c>
    </row>
    <row r="32" spans="1:21" s="4" customFormat="1" ht="24" customHeight="1" x14ac:dyDescent="0.2">
      <c r="A32" s="16"/>
      <c r="B32" s="18"/>
      <c r="C32" s="17"/>
      <c r="D32" s="18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6"/>
    </row>
    <row r="33" spans="1:21" s="4" customFormat="1" ht="24" customHeight="1" x14ac:dyDescent="0.2">
      <c r="A33" s="16"/>
      <c r="B33" s="18"/>
      <c r="C33" s="17" t="s">
        <v>7</v>
      </c>
      <c r="D33" s="18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6">
        <f>SUM(E33:T34)</f>
        <v>0</v>
      </c>
    </row>
    <row r="34" spans="1:21" s="4" customFormat="1" ht="24" customHeight="1" x14ac:dyDescent="0.2">
      <c r="A34" s="16"/>
      <c r="B34" s="18"/>
      <c r="C34" s="17"/>
      <c r="D34" s="18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6"/>
    </row>
    <row r="35" spans="1:21" s="4" customFormat="1" ht="23.25" customHeight="1" x14ac:dyDescent="0.2">
      <c r="A35" s="16">
        <f>IF(ISBLANK(B35),"",COUNTA($B$5:B35))</f>
        <v>6</v>
      </c>
      <c r="B35" s="18" t="s">
        <v>8</v>
      </c>
      <c r="C35" s="17" t="s">
        <v>5</v>
      </c>
      <c r="D35" s="18" t="s">
        <v>9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6">
        <f>SUM(E35:T36)</f>
        <v>0</v>
      </c>
    </row>
    <row r="36" spans="1:21" s="4" customFormat="1" ht="24" customHeight="1" x14ac:dyDescent="0.2">
      <c r="A36" s="16"/>
      <c r="B36" s="18"/>
      <c r="C36" s="17"/>
      <c r="D36" s="18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6"/>
    </row>
    <row r="37" spans="1:21" s="4" customFormat="1" ht="24" customHeight="1" x14ac:dyDescent="0.2">
      <c r="A37" s="16"/>
      <c r="B37" s="18"/>
      <c r="C37" s="17" t="s">
        <v>6</v>
      </c>
      <c r="D37" s="18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6">
        <f>SUM(E37:T38)</f>
        <v>0</v>
      </c>
    </row>
    <row r="38" spans="1:21" s="4" customFormat="1" ht="24" customHeight="1" x14ac:dyDescent="0.2">
      <c r="A38" s="16"/>
      <c r="B38" s="18"/>
      <c r="C38" s="17"/>
      <c r="D38" s="18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6"/>
    </row>
    <row r="39" spans="1:21" s="4" customFormat="1" ht="24" customHeight="1" x14ac:dyDescent="0.2">
      <c r="A39" s="16"/>
      <c r="B39" s="18"/>
      <c r="C39" s="17" t="s">
        <v>7</v>
      </c>
      <c r="D39" s="1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6">
        <f>SUM(E39:T40)</f>
        <v>0</v>
      </c>
    </row>
    <row r="40" spans="1:21" s="4" customFormat="1" ht="24" customHeight="1" x14ac:dyDescent="0.2">
      <c r="A40" s="16"/>
      <c r="B40" s="18"/>
      <c r="C40" s="17"/>
      <c r="D40" s="18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6"/>
    </row>
    <row r="41" spans="1:21" s="4" customFormat="1" ht="23.25" customHeight="1" x14ac:dyDescent="0.2">
      <c r="A41" s="19">
        <f>IF(ISBLANK(B41),"",COUNTA($B$5:B41))</f>
        <v>7</v>
      </c>
      <c r="B41" s="23" t="s">
        <v>35</v>
      </c>
      <c r="C41" s="17" t="s">
        <v>5</v>
      </c>
      <c r="D41" s="18" t="s">
        <v>20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6">
        <f>SUM(E41:T42)</f>
        <v>0</v>
      </c>
    </row>
    <row r="42" spans="1:21" s="4" customFormat="1" ht="24" customHeight="1" x14ac:dyDescent="0.2">
      <c r="A42" s="20"/>
      <c r="B42" s="24"/>
      <c r="C42" s="17"/>
      <c r="D42" s="18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6"/>
    </row>
    <row r="43" spans="1:21" s="4" customFormat="1" ht="24" customHeight="1" x14ac:dyDescent="0.2">
      <c r="A43" s="20"/>
      <c r="B43" s="24"/>
      <c r="C43" s="17" t="s">
        <v>6</v>
      </c>
      <c r="D43" s="18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6">
        <f>SUM(E43:T44)</f>
        <v>0</v>
      </c>
    </row>
    <row r="44" spans="1:21" s="4" customFormat="1" ht="24" customHeight="1" x14ac:dyDescent="0.2">
      <c r="A44" s="20"/>
      <c r="B44" s="24"/>
      <c r="C44" s="17"/>
      <c r="D44" s="18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6"/>
    </row>
    <row r="45" spans="1:21" s="4" customFormat="1" ht="24" customHeight="1" x14ac:dyDescent="0.2">
      <c r="A45" s="20"/>
      <c r="B45" s="24"/>
      <c r="C45" s="17" t="s">
        <v>7</v>
      </c>
      <c r="D45" s="18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6">
        <f>SUM(E45:T46)</f>
        <v>0</v>
      </c>
    </row>
    <row r="46" spans="1:21" s="4" customFormat="1" ht="24" customHeight="1" x14ac:dyDescent="0.2">
      <c r="A46" s="20"/>
      <c r="B46" s="24"/>
      <c r="C46" s="17"/>
      <c r="D46" s="18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6"/>
    </row>
    <row r="47" spans="1:21" s="4" customFormat="1" ht="23.25" customHeight="1" x14ac:dyDescent="0.2">
      <c r="A47" s="20"/>
      <c r="B47" s="24"/>
      <c r="C47" s="17" t="s">
        <v>5</v>
      </c>
      <c r="D47" s="18" t="s">
        <v>13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6">
        <f>SUM(E47:T48)</f>
        <v>0</v>
      </c>
    </row>
    <row r="48" spans="1:21" s="4" customFormat="1" ht="24" customHeight="1" x14ac:dyDescent="0.2">
      <c r="A48" s="20"/>
      <c r="B48" s="24"/>
      <c r="C48" s="17"/>
      <c r="D48" s="18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6"/>
    </row>
    <row r="49" spans="1:21" s="4" customFormat="1" ht="24" customHeight="1" x14ac:dyDescent="0.2">
      <c r="A49" s="20"/>
      <c r="B49" s="24"/>
      <c r="C49" s="17" t="s">
        <v>6</v>
      </c>
      <c r="D49" s="18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6">
        <f>SUM(E49:T50)</f>
        <v>0</v>
      </c>
    </row>
    <row r="50" spans="1:21" s="4" customFormat="1" ht="24" customHeight="1" x14ac:dyDescent="0.2">
      <c r="A50" s="20"/>
      <c r="B50" s="24"/>
      <c r="C50" s="17"/>
      <c r="D50" s="18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6"/>
    </row>
    <row r="51" spans="1:21" s="4" customFormat="1" ht="24" customHeight="1" x14ac:dyDescent="0.2">
      <c r="A51" s="20"/>
      <c r="B51" s="24"/>
      <c r="C51" s="17" t="s">
        <v>7</v>
      </c>
      <c r="D51" s="18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6">
        <f>SUM(E51:T52)</f>
        <v>0</v>
      </c>
    </row>
    <row r="52" spans="1:21" s="4" customFormat="1" ht="24" customHeight="1" x14ac:dyDescent="0.2">
      <c r="A52" s="20"/>
      <c r="B52" s="24"/>
      <c r="C52" s="17"/>
      <c r="D52" s="18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6"/>
    </row>
    <row r="53" spans="1:21" s="4" customFormat="1" ht="23.25" customHeight="1" x14ac:dyDescent="0.2">
      <c r="A53" s="20"/>
      <c r="B53" s="24"/>
      <c r="C53" s="17" t="s">
        <v>5</v>
      </c>
      <c r="D53" s="18" t="s">
        <v>16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6">
        <f>SUM(E53:T54)</f>
        <v>0</v>
      </c>
    </row>
    <row r="54" spans="1:21" s="4" customFormat="1" ht="24" customHeight="1" x14ac:dyDescent="0.2">
      <c r="A54" s="20"/>
      <c r="B54" s="24"/>
      <c r="C54" s="17"/>
      <c r="D54" s="18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6"/>
    </row>
    <row r="55" spans="1:21" s="4" customFormat="1" ht="24" customHeight="1" x14ac:dyDescent="0.2">
      <c r="A55" s="20"/>
      <c r="B55" s="24"/>
      <c r="C55" s="17" t="s">
        <v>6</v>
      </c>
      <c r="D55" s="18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6">
        <f>SUM(E55:T56)</f>
        <v>0</v>
      </c>
    </row>
    <row r="56" spans="1:21" s="4" customFormat="1" ht="24" customHeight="1" x14ac:dyDescent="0.2">
      <c r="A56" s="20"/>
      <c r="B56" s="24"/>
      <c r="C56" s="17"/>
      <c r="D56" s="18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6"/>
    </row>
    <row r="57" spans="1:21" s="4" customFormat="1" ht="24" customHeight="1" x14ac:dyDescent="0.2">
      <c r="A57" s="20"/>
      <c r="B57" s="24"/>
      <c r="C57" s="17" t="s">
        <v>7</v>
      </c>
      <c r="D57" s="18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6">
        <f>SUM(E57:T58)</f>
        <v>0</v>
      </c>
    </row>
    <row r="58" spans="1:21" s="4" customFormat="1" ht="24" customHeight="1" x14ac:dyDescent="0.2">
      <c r="A58" s="20"/>
      <c r="B58" s="24"/>
      <c r="C58" s="17"/>
      <c r="D58" s="18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6"/>
    </row>
    <row r="59" spans="1:21" s="4" customFormat="1" ht="23.25" customHeight="1" x14ac:dyDescent="0.2">
      <c r="A59" s="20"/>
      <c r="B59" s="24"/>
      <c r="C59" s="17" t="s">
        <v>5</v>
      </c>
      <c r="D59" s="18" t="s">
        <v>18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6">
        <f>SUM(E59:T60)</f>
        <v>0</v>
      </c>
    </row>
    <row r="60" spans="1:21" s="4" customFormat="1" ht="24" customHeight="1" x14ac:dyDescent="0.2">
      <c r="A60" s="20"/>
      <c r="B60" s="24"/>
      <c r="C60" s="17"/>
      <c r="D60" s="18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6"/>
    </row>
    <row r="61" spans="1:21" s="4" customFormat="1" ht="24" customHeight="1" x14ac:dyDescent="0.2">
      <c r="A61" s="20"/>
      <c r="B61" s="24"/>
      <c r="C61" s="17" t="s">
        <v>6</v>
      </c>
      <c r="D61" s="18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6">
        <f>SUM(E61:T62)</f>
        <v>0</v>
      </c>
    </row>
    <row r="62" spans="1:21" s="4" customFormat="1" ht="24" customHeight="1" x14ac:dyDescent="0.2">
      <c r="A62" s="20"/>
      <c r="B62" s="24"/>
      <c r="C62" s="17"/>
      <c r="D62" s="18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6"/>
    </row>
    <row r="63" spans="1:21" s="4" customFormat="1" ht="24" customHeight="1" x14ac:dyDescent="0.2">
      <c r="A63" s="20"/>
      <c r="B63" s="24"/>
      <c r="C63" s="17" t="s">
        <v>7</v>
      </c>
      <c r="D63" s="18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6">
        <f>SUM(E63:T64)</f>
        <v>0</v>
      </c>
    </row>
    <row r="64" spans="1:21" s="4" customFormat="1" ht="24" customHeight="1" x14ac:dyDescent="0.2">
      <c r="A64" s="20"/>
      <c r="B64" s="24"/>
      <c r="C64" s="17"/>
      <c r="D64" s="18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6"/>
    </row>
    <row r="65" spans="1:21" s="4" customFormat="1" ht="23.25" customHeight="1" x14ac:dyDescent="0.2">
      <c r="A65" s="20"/>
      <c r="B65" s="24"/>
      <c r="C65" s="17" t="s">
        <v>5</v>
      </c>
      <c r="D65" s="18" t="s">
        <v>11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6">
        <f>SUM(E65:T66)</f>
        <v>0</v>
      </c>
    </row>
    <row r="66" spans="1:21" s="4" customFormat="1" ht="24" customHeight="1" x14ac:dyDescent="0.2">
      <c r="A66" s="20"/>
      <c r="B66" s="24"/>
      <c r="C66" s="17"/>
      <c r="D66" s="18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6"/>
    </row>
    <row r="67" spans="1:21" s="4" customFormat="1" ht="24" customHeight="1" x14ac:dyDescent="0.2">
      <c r="A67" s="20"/>
      <c r="B67" s="24"/>
      <c r="C67" s="17" t="s">
        <v>6</v>
      </c>
      <c r="D67" s="18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6">
        <f>SUM(E67:T68)</f>
        <v>0</v>
      </c>
    </row>
    <row r="68" spans="1:21" s="4" customFormat="1" ht="24" customHeight="1" x14ac:dyDescent="0.2">
      <c r="A68" s="20"/>
      <c r="B68" s="24"/>
      <c r="C68" s="17"/>
      <c r="D68" s="18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6"/>
    </row>
    <row r="69" spans="1:21" s="4" customFormat="1" ht="24" customHeight="1" x14ac:dyDescent="0.2">
      <c r="A69" s="20"/>
      <c r="B69" s="24"/>
      <c r="C69" s="17" t="s">
        <v>7</v>
      </c>
      <c r="D69" s="18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6">
        <f>SUM(E69:T70)</f>
        <v>0</v>
      </c>
    </row>
    <row r="70" spans="1:21" s="4" customFormat="1" ht="24" customHeight="1" x14ac:dyDescent="0.2">
      <c r="A70" s="20"/>
      <c r="B70" s="24"/>
      <c r="C70" s="17"/>
      <c r="D70" s="18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6"/>
    </row>
    <row r="71" spans="1:21" s="4" customFormat="1" ht="23.25" customHeight="1" x14ac:dyDescent="0.2">
      <c r="A71" s="20"/>
      <c r="B71" s="24"/>
      <c r="C71" s="17" t="s">
        <v>5</v>
      </c>
      <c r="D71" s="18" t="s">
        <v>11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6">
        <f>SUM(E71:T72)</f>
        <v>0</v>
      </c>
    </row>
    <row r="72" spans="1:21" s="4" customFormat="1" ht="24" customHeight="1" x14ac:dyDescent="0.2">
      <c r="A72" s="20"/>
      <c r="B72" s="24"/>
      <c r="C72" s="17"/>
      <c r="D72" s="18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6"/>
    </row>
    <row r="73" spans="1:21" s="4" customFormat="1" ht="24" customHeight="1" x14ac:dyDescent="0.2">
      <c r="A73" s="20"/>
      <c r="B73" s="24"/>
      <c r="C73" s="17" t="s">
        <v>6</v>
      </c>
      <c r="D73" s="18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6">
        <f>SUM(E73:T74)</f>
        <v>0</v>
      </c>
    </row>
    <row r="74" spans="1:21" s="4" customFormat="1" ht="24" customHeight="1" x14ac:dyDescent="0.2">
      <c r="A74" s="20"/>
      <c r="B74" s="24"/>
      <c r="C74" s="17"/>
      <c r="D74" s="18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6"/>
    </row>
    <row r="75" spans="1:21" s="4" customFormat="1" ht="24" customHeight="1" x14ac:dyDescent="0.2">
      <c r="A75" s="20"/>
      <c r="B75" s="24"/>
      <c r="C75" s="17" t="s">
        <v>7</v>
      </c>
      <c r="D75" s="18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6">
        <f>SUM(E75:T76)</f>
        <v>0</v>
      </c>
    </row>
    <row r="76" spans="1:21" s="4" customFormat="1" ht="24" customHeight="1" x14ac:dyDescent="0.2">
      <c r="A76" s="21"/>
      <c r="B76" s="25"/>
      <c r="C76" s="17"/>
      <c r="D76" s="18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6"/>
    </row>
    <row r="77" spans="1:21" s="4" customFormat="1" ht="23.25" customHeight="1" x14ac:dyDescent="0.2">
      <c r="A77" s="16">
        <f>IF(ISBLANK(B77),"",COUNTA($B$5:B77))</f>
        <v>8</v>
      </c>
      <c r="B77" s="18" t="s">
        <v>23</v>
      </c>
      <c r="C77" s="17" t="s">
        <v>5</v>
      </c>
      <c r="D77" s="18" t="s">
        <v>17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6">
        <f>SUM(E77:T78)</f>
        <v>0</v>
      </c>
    </row>
    <row r="78" spans="1:21" s="4" customFormat="1" ht="24" customHeight="1" x14ac:dyDescent="0.2">
      <c r="A78" s="16"/>
      <c r="B78" s="18"/>
      <c r="C78" s="17"/>
      <c r="D78" s="18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6"/>
    </row>
    <row r="79" spans="1:21" s="4" customFormat="1" ht="24" customHeight="1" x14ac:dyDescent="0.2">
      <c r="A79" s="16"/>
      <c r="B79" s="18"/>
      <c r="C79" s="17" t="s">
        <v>6</v>
      </c>
      <c r="D79" s="18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6">
        <f>SUM(E79:T80)</f>
        <v>0</v>
      </c>
    </row>
    <row r="80" spans="1:21" s="4" customFormat="1" ht="24" customHeight="1" x14ac:dyDescent="0.2">
      <c r="A80" s="16"/>
      <c r="B80" s="18"/>
      <c r="C80" s="17"/>
      <c r="D80" s="18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6"/>
    </row>
    <row r="81" spans="1:21" s="4" customFormat="1" ht="24" customHeight="1" x14ac:dyDescent="0.2">
      <c r="A81" s="16"/>
      <c r="B81" s="18"/>
      <c r="C81" s="17" t="s">
        <v>7</v>
      </c>
      <c r="D81" s="18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6">
        <f>SUM(E81:T82)</f>
        <v>0</v>
      </c>
    </row>
    <row r="82" spans="1:21" s="4" customFormat="1" ht="24" customHeight="1" x14ac:dyDescent="0.2">
      <c r="A82" s="16"/>
      <c r="B82" s="18"/>
      <c r="C82" s="17"/>
      <c r="D82" s="18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6"/>
    </row>
    <row r="83" spans="1:21" s="4" customFormat="1" ht="23.25" customHeight="1" x14ac:dyDescent="0.2">
      <c r="A83" s="16">
        <f>IF(ISBLANK(B83),"",COUNTA($B$5:B83))</f>
        <v>9</v>
      </c>
      <c r="B83" s="18" t="s">
        <v>34</v>
      </c>
      <c r="C83" s="17" t="s">
        <v>5</v>
      </c>
      <c r="D83" s="18" t="s">
        <v>19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6">
        <f>SUM(E83:T84)</f>
        <v>0</v>
      </c>
    </row>
    <row r="84" spans="1:21" s="4" customFormat="1" ht="24" customHeight="1" x14ac:dyDescent="0.2">
      <c r="A84" s="16"/>
      <c r="B84" s="18"/>
      <c r="C84" s="17"/>
      <c r="D84" s="18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6"/>
    </row>
    <row r="85" spans="1:21" s="4" customFormat="1" ht="24" customHeight="1" x14ac:dyDescent="0.2">
      <c r="A85" s="16"/>
      <c r="B85" s="18"/>
      <c r="C85" s="17" t="s">
        <v>6</v>
      </c>
      <c r="D85" s="18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6">
        <f>SUM(E85:T86)</f>
        <v>0</v>
      </c>
    </row>
    <row r="86" spans="1:21" s="4" customFormat="1" ht="24" customHeight="1" x14ac:dyDescent="0.2">
      <c r="A86" s="16"/>
      <c r="B86" s="18"/>
      <c r="C86" s="17"/>
      <c r="D86" s="18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6"/>
    </row>
    <row r="87" spans="1:21" s="4" customFormat="1" ht="24" customHeight="1" x14ac:dyDescent="0.2">
      <c r="A87" s="16"/>
      <c r="B87" s="18"/>
      <c r="C87" s="17" t="s">
        <v>7</v>
      </c>
      <c r="D87" s="18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6">
        <f>SUM(E87:T88)</f>
        <v>0</v>
      </c>
    </row>
    <row r="88" spans="1:21" s="4" customFormat="1" ht="24" customHeight="1" x14ac:dyDescent="0.2">
      <c r="A88" s="16"/>
      <c r="B88" s="18"/>
      <c r="C88" s="17"/>
      <c r="D88" s="18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6"/>
    </row>
    <row r="89" spans="1:21" s="4" customFormat="1" ht="23.25" customHeight="1" x14ac:dyDescent="0.2">
      <c r="A89" s="16">
        <f>IF(ISBLANK(B89),"",COUNTA($B$5:B89))</f>
        <v>10</v>
      </c>
      <c r="B89" s="18" t="s">
        <v>31</v>
      </c>
      <c r="C89" s="17" t="s">
        <v>5</v>
      </c>
      <c r="D89" s="18" t="s">
        <v>17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6">
        <f>SUM(E89:T90)</f>
        <v>0</v>
      </c>
    </row>
    <row r="90" spans="1:21" s="4" customFormat="1" ht="24" customHeight="1" x14ac:dyDescent="0.2">
      <c r="A90" s="16"/>
      <c r="B90" s="18"/>
      <c r="C90" s="17"/>
      <c r="D90" s="18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6"/>
    </row>
    <row r="91" spans="1:21" s="4" customFormat="1" ht="24" customHeight="1" x14ac:dyDescent="0.2">
      <c r="A91" s="16"/>
      <c r="B91" s="18"/>
      <c r="C91" s="17" t="s">
        <v>6</v>
      </c>
      <c r="D91" s="18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6">
        <f>SUM(E91:T92)</f>
        <v>0</v>
      </c>
    </row>
    <row r="92" spans="1:21" s="4" customFormat="1" ht="24" customHeight="1" x14ac:dyDescent="0.2">
      <c r="A92" s="16"/>
      <c r="B92" s="18"/>
      <c r="C92" s="17"/>
      <c r="D92" s="18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6"/>
    </row>
    <row r="93" spans="1:21" s="4" customFormat="1" ht="24" customHeight="1" x14ac:dyDescent="0.2">
      <c r="A93" s="16"/>
      <c r="B93" s="18"/>
      <c r="C93" s="17" t="s">
        <v>7</v>
      </c>
      <c r="D93" s="18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6">
        <f>SUM(E93:T94)</f>
        <v>0</v>
      </c>
    </row>
    <row r="94" spans="1:21" s="4" customFormat="1" ht="24" customHeight="1" x14ac:dyDescent="0.2">
      <c r="A94" s="16"/>
      <c r="B94" s="18"/>
      <c r="C94" s="17"/>
      <c r="D94" s="18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6"/>
    </row>
    <row r="95" spans="1:21" s="4" customFormat="1" ht="23.25" customHeight="1" x14ac:dyDescent="0.2">
      <c r="A95" s="16">
        <f>IF(ISBLANK(B95),"",COUNTA($B$5:B95))</f>
        <v>11</v>
      </c>
      <c r="B95" s="18" t="s">
        <v>33</v>
      </c>
      <c r="C95" s="17" t="s">
        <v>5</v>
      </c>
      <c r="D95" s="18" t="s">
        <v>17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6">
        <f>SUM(E95:T96)</f>
        <v>0</v>
      </c>
    </row>
    <row r="96" spans="1:21" s="4" customFormat="1" ht="24" customHeight="1" x14ac:dyDescent="0.2">
      <c r="A96" s="16"/>
      <c r="B96" s="18"/>
      <c r="C96" s="17"/>
      <c r="D96" s="18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6"/>
    </row>
    <row r="97" spans="1:21" s="4" customFormat="1" ht="24" customHeight="1" x14ac:dyDescent="0.2">
      <c r="A97" s="16"/>
      <c r="B97" s="18"/>
      <c r="C97" s="17" t="s">
        <v>6</v>
      </c>
      <c r="D97" s="18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6">
        <f>SUM(E97:T98)</f>
        <v>0</v>
      </c>
    </row>
    <row r="98" spans="1:21" s="4" customFormat="1" ht="24" customHeight="1" x14ac:dyDescent="0.2">
      <c r="A98" s="16"/>
      <c r="B98" s="18"/>
      <c r="C98" s="17"/>
      <c r="D98" s="18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6"/>
    </row>
    <row r="99" spans="1:21" s="4" customFormat="1" ht="24" customHeight="1" x14ac:dyDescent="0.2">
      <c r="A99" s="16"/>
      <c r="B99" s="18"/>
      <c r="C99" s="17" t="s">
        <v>7</v>
      </c>
      <c r="D99" s="18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6">
        <f>SUM(E99:T100)</f>
        <v>0</v>
      </c>
    </row>
    <row r="100" spans="1:21" s="4" customFormat="1" ht="24" customHeight="1" x14ac:dyDescent="0.2">
      <c r="A100" s="16"/>
      <c r="B100" s="18"/>
      <c r="C100" s="17"/>
      <c r="D100" s="18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6"/>
    </row>
    <row r="101" spans="1:21" s="4" customFormat="1" ht="23.25" customHeight="1" x14ac:dyDescent="0.2">
      <c r="A101" s="16">
        <f>IF(ISBLANK(B101),"",COUNTA($B$5:B101))</f>
        <v>12</v>
      </c>
      <c r="B101" s="18" t="s">
        <v>30</v>
      </c>
      <c r="C101" s="17" t="s">
        <v>5</v>
      </c>
      <c r="D101" s="18" t="s">
        <v>17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6">
        <f>SUM(E101:T102)</f>
        <v>0</v>
      </c>
    </row>
    <row r="102" spans="1:21" s="4" customFormat="1" ht="24" customHeight="1" x14ac:dyDescent="0.2">
      <c r="A102" s="16"/>
      <c r="B102" s="18"/>
      <c r="C102" s="17"/>
      <c r="D102" s="18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6"/>
    </row>
    <row r="103" spans="1:21" s="4" customFormat="1" ht="24" customHeight="1" x14ac:dyDescent="0.2">
      <c r="A103" s="16"/>
      <c r="B103" s="18"/>
      <c r="C103" s="17" t="s">
        <v>6</v>
      </c>
      <c r="D103" s="18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6">
        <f>SUM(E103:T104)</f>
        <v>0</v>
      </c>
    </row>
    <row r="104" spans="1:21" s="4" customFormat="1" ht="24" customHeight="1" x14ac:dyDescent="0.2">
      <c r="A104" s="16"/>
      <c r="B104" s="18"/>
      <c r="C104" s="17"/>
      <c r="D104" s="18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6"/>
    </row>
    <row r="105" spans="1:21" s="4" customFormat="1" ht="24" customHeight="1" x14ac:dyDescent="0.2">
      <c r="A105" s="16"/>
      <c r="B105" s="18"/>
      <c r="C105" s="17" t="s">
        <v>7</v>
      </c>
      <c r="D105" s="18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6">
        <f>SUM(E105:T106)</f>
        <v>0</v>
      </c>
    </row>
    <row r="106" spans="1:21" s="4" customFormat="1" ht="24" customHeight="1" x14ac:dyDescent="0.2">
      <c r="A106" s="16"/>
      <c r="B106" s="18"/>
      <c r="C106" s="17"/>
      <c r="D106" s="18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6"/>
    </row>
    <row r="107" spans="1:21" s="4" customFormat="1" ht="23.25" customHeight="1" x14ac:dyDescent="0.2">
      <c r="A107" s="16">
        <f>IF(ISBLANK(B107),"",COUNTA($B$5:B107))</f>
        <v>13</v>
      </c>
      <c r="B107" s="18" t="s">
        <v>25</v>
      </c>
      <c r="C107" s="17" t="s">
        <v>5</v>
      </c>
      <c r="D107" s="18" t="s">
        <v>11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6">
        <f>SUM(E107:T108)</f>
        <v>0</v>
      </c>
    </row>
    <row r="108" spans="1:21" s="4" customFormat="1" ht="24" customHeight="1" x14ac:dyDescent="0.2">
      <c r="A108" s="16"/>
      <c r="B108" s="18"/>
      <c r="C108" s="17"/>
      <c r="D108" s="18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6"/>
    </row>
    <row r="109" spans="1:21" s="4" customFormat="1" ht="24" customHeight="1" x14ac:dyDescent="0.2">
      <c r="A109" s="16"/>
      <c r="B109" s="18"/>
      <c r="C109" s="17" t="s">
        <v>6</v>
      </c>
      <c r="D109" s="18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6">
        <f>SUM(E109:T110)</f>
        <v>0</v>
      </c>
    </row>
    <row r="110" spans="1:21" s="4" customFormat="1" ht="24" customHeight="1" x14ac:dyDescent="0.2">
      <c r="A110" s="16"/>
      <c r="B110" s="18"/>
      <c r="C110" s="17"/>
      <c r="D110" s="18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6"/>
    </row>
    <row r="111" spans="1:21" s="4" customFormat="1" ht="24" customHeight="1" x14ac:dyDescent="0.2">
      <c r="A111" s="16"/>
      <c r="B111" s="18"/>
      <c r="C111" s="17" t="s">
        <v>7</v>
      </c>
      <c r="D111" s="18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6">
        <f>SUM(E111:T112)</f>
        <v>0</v>
      </c>
    </row>
    <row r="112" spans="1:21" s="4" customFormat="1" ht="24" customHeight="1" x14ac:dyDescent="0.2">
      <c r="A112" s="16"/>
      <c r="B112" s="18"/>
      <c r="C112" s="17"/>
      <c r="D112" s="18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6"/>
    </row>
    <row r="113" spans="1:21" s="4" customFormat="1" ht="23.25" customHeight="1" x14ac:dyDescent="0.2">
      <c r="A113" s="16">
        <f>IF(ISBLANK(B113),"",COUNTA($B$5:B113))</f>
        <v>14</v>
      </c>
      <c r="B113" s="18" t="s">
        <v>21</v>
      </c>
      <c r="C113" s="17" t="s">
        <v>5</v>
      </c>
      <c r="D113" s="18" t="s">
        <v>17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6">
        <f>SUM(E113:T114)</f>
        <v>0</v>
      </c>
    </row>
    <row r="114" spans="1:21" s="4" customFormat="1" ht="24" customHeight="1" x14ac:dyDescent="0.2">
      <c r="A114" s="16"/>
      <c r="B114" s="18"/>
      <c r="C114" s="17"/>
      <c r="D114" s="18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6"/>
    </row>
    <row r="115" spans="1:21" s="4" customFormat="1" ht="24" customHeight="1" x14ac:dyDescent="0.2">
      <c r="A115" s="16"/>
      <c r="B115" s="18"/>
      <c r="C115" s="17" t="s">
        <v>6</v>
      </c>
      <c r="D115" s="18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6">
        <f>SUM(E115:T116)</f>
        <v>0</v>
      </c>
    </row>
    <row r="116" spans="1:21" s="4" customFormat="1" ht="24" customHeight="1" x14ac:dyDescent="0.2">
      <c r="A116" s="16"/>
      <c r="B116" s="18"/>
      <c r="C116" s="17"/>
      <c r="D116" s="18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6"/>
    </row>
    <row r="117" spans="1:21" s="4" customFormat="1" ht="24" customHeight="1" x14ac:dyDescent="0.2">
      <c r="A117" s="16"/>
      <c r="B117" s="18"/>
      <c r="C117" s="17" t="s">
        <v>7</v>
      </c>
      <c r="D117" s="18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6">
        <f>SUM(E117:T118)</f>
        <v>0</v>
      </c>
    </row>
    <row r="118" spans="1:21" s="4" customFormat="1" ht="24" customHeight="1" x14ac:dyDescent="0.2">
      <c r="A118" s="16"/>
      <c r="B118" s="18"/>
      <c r="C118" s="17"/>
      <c r="D118" s="18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6"/>
    </row>
    <row r="119" spans="1:21" s="4" customFormat="1" ht="23.25" customHeight="1" x14ac:dyDescent="0.2">
      <c r="A119" s="16">
        <f>IF(ISBLANK(B119),"",COUNTA($B$5:B119))</f>
        <v>15</v>
      </c>
      <c r="B119" s="18" t="s">
        <v>10</v>
      </c>
      <c r="C119" s="17" t="s">
        <v>5</v>
      </c>
      <c r="D119" s="18" t="s">
        <v>11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6">
        <f>SUM(E119:T120)</f>
        <v>0</v>
      </c>
    </row>
    <row r="120" spans="1:21" s="4" customFormat="1" ht="24" customHeight="1" x14ac:dyDescent="0.2">
      <c r="A120" s="16"/>
      <c r="B120" s="18"/>
      <c r="C120" s="17"/>
      <c r="D120" s="18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6"/>
    </row>
    <row r="121" spans="1:21" s="4" customFormat="1" ht="24" customHeight="1" x14ac:dyDescent="0.2">
      <c r="A121" s="16"/>
      <c r="B121" s="18"/>
      <c r="C121" s="17" t="s">
        <v>6</v>
      </c>
      <c r="D121" s="18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6">
        <f>SUM(E121:T122)</f>
        <v>0</v>
      </c>
    </row>
    <row r="122" spans="1:21" s="4" customFormat="1" ht="24" customHeight="1" x14ac:dyDescent="0.2">
      <c r="A122" s="16"/>
      <c r="B122" s="18"/>
      <c r="C122" s="17"/>
      <c r="D122" s="18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6"/>
    </row>
    <row r="123" spans="1:21" s="4" customFormat="1" ht="24" customHeight="1" x14ac:dyDescent="0.2">
      <c r="A123" s="16"/>
      <c r="B123" s="18"/>
      <c r="C123" s="17" t="s">
        <v>7</v>
      </c>
      <c r="D123" s="18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6">
        <f>SUM(E123:T124)</f>
        <v>0</v>
      </c>
    </row>
    <row r="124" spans="1:21" s="4" customFormat="1" ht="24" customHeight="1" x14ac:dyDescent="0.2">
      <c r="A124" s="16"/>
      <c r="B124" s="18"/>
      <c r="C124" s="17"/>
      <c r="D124" s="18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6"/>
    </row>
    <row r="125" spans="1:21" s="4" customFormat="1" ht="23.25" customHeight="1" x14ac:dyDescent="0.2">
      <c r="A125" s="16">
        <f>IF(ISBLANK(B125),"",COUNTA($B$5:B125))</f>
        <v>16</v>
      </c>
      <c r="B125" s="18" t="s">
        <v>41</v>
      </c>
      <c r="C125" s="17" t="s">
        <v>5</v>
      </c>
      <c r="D125" s="18" t="s">
        <v>17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6">
        <f>SUM(E125:T126)</f>
        <v>0</v>
      </c>
    </row>
    <row r="126" spans="1:21" s="4" customFormat="1" ht="24" customHeight="1" x14ac:dyDescent="0.2">
      <c r="A126" s="16"/>
      <c r="B126" s="18"/>
      <c r="C126" s="17"/>
      <c r="D126" s="18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6"/>
    </row>
    <row r="127" spans="1:21" s="4" customFormat="1" ht="24" customHeight="1" x14ac:dyDescent="0.2">
      <c r="A127" s="16"/>
      <c r="B127" s="18"/>
      <c r="C127" s="17" t="s">
        <v>6</v>
      </c>
      <c r="D127" s="18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6">
        <f>SUM(E127:T128)</f>
        <v>0</v>
      </c>
    </row>
    <row r="128" spans="1:21" s="4" customFormat="1" ht="24" customHeight="1" x14ac:dyDescent="0.2">
      <c r="A128" s="16"/>
      <c r="B128" s="18"/>
      <c r="C128" s="17"/>
      <c r="D128" s="18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6"/>
    </row>
    <row r="129" spans="1:21" s="4" customFormat="1" ht="24" customHeight="1" x14ac:dyDescent="0.2">
      <c r="A129" s="16"/>
      <c r="B129" s="18"/>
      <c r="C129" s="17" t="s">
        <v>7</v>
      </c>
      <c r="D129" s="18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6">
        <f>SUM(E129:T130)</f>
        <v>0</v>
      </c>
    </row>
    <row r="130" spans="1:21" s="4" customFormat="1" ht="24" customHeight="1" x14ac:dyDescent="0.2">
      <c r="A130" s="16"/>
      <c r="B130" s="18"/>
      <c r="C130" s="17"/>
      <c r="D130" s="18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6"/>
    </row>
    <row r="131" spans="1:21" s="4" customFormat="1" ht="23.25" customHeight="1" x14ac:dyDescent="0.2">
      <c r="A131" s="16">
        <f>IF(ISBLANK(B131),"",COUNTA($B$5:B131))</f>
        <v>17</v>
      </c>
      <c r="B131" s="18" t="s">
        <v>42</v>
      </c>
      <c r="C131" s="17" t="s">
        <v>5</v>
      </c>
      <c r="D131" s="18" t="s">
        <v>11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6">
        <f>SUM(E131:T132)</f>
        <v>0</v>
      </c>
    </row>
    <row r="132" spans="1:21" s="4" customFormat="1" ht="24" customHeight="1" x14ac:dyDescent="0.2">
      <c r="A132" s="16"/>
      <c r="B132" s="18"/>
      <c r="C132" s="17"/>
      <c r="D132" s="18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6"/>
    </row>
    <row r="133" spans="1:21" s="4" customFormat="1" ht="24" customHeight="1" x14ac:dyDescent="0.2">
      <c r="A133" s="16"/>
      <c r="B133" s="18"/>
      <c r="C133" s="17" t="s">
        <v>6</v>
      </c>
      <c r="D133" s="18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6">
        <f>SUM(E133:T134)</f>
        <v>0</v>
      </c>
    </row>
    <row r="134" spans="1:21" s="4" customFormat="1" ht="24" customHeight="1" x14ac:dyDescent="0.2">
      <c r="A134" s="16"/>
      <c r="B134" s="18"/>
      <c r="C134" s="17"/>
      <c r="D134" s="18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6"/>
    </row>
    <row r="135" spans="1:21" s="4" customFormat="1" ht="24" customHeight="1" x14ac:dyDescent="0.2">
      <c r="A135" s="16"/>
      <c r="B135" s="18"/>
      <c r="C135" s="17" t="s">
        <v>7</v>
      </c>
      <c r="D135" s="18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6">
        <f>SUM(E135:T136)</f>
        <v>0</v>
      </c>
    </row>
    <row r="136" spans="1:21" s="4" customFormat="1" ht="24" customHeight="1" x14ac:dyDescent="0.2">
      <c r="A136" s="16"/>
      <c r="B136" s="18"/>
      <c r="C136" s="17"/>
      <c r="D136" s="18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6"/>
    </row>
    <row r="137" spans="1:21" s="4" customFormat="1" ht="23.25" customHeight="1" x14ac:dyDescent="0.2">
      <c r="A137" s="19">
        <f>IF(ISBLANK(B137),"",COUNTA($B$5:B137))</f>
        <v>18</v>
      </c>
      <c r="B137" s="23" t="s">
        <v>24</v>
      </c>
      <c r="C137" s="17" t="s">
        <v>5</v>
      </c>
      <c r="D137" s="18" t="s">
        <v>11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6">
        <f>SUM(E137:T138)</f>
        <v>0</v>
      </c>
    </row>
    <row r="138" spans="1:21" s="4" customFormat="1" ht="24" customHeight="1" x14ac:dyDescent="0.2">
      <c r="A138" s="20"/>
      <c r="B138" s="24"/>
      <c r="C138" s="17"/>
      <c r="D138" s="18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6"/>
    </row>
    <row r="139" spans="1:21" s="4" customFormat="1" ht="24" customHeight="1" x14ac:dyDescent="0.2">
      <c r="A139" s="20"/>
      <c r="B139" s="24"/>
      <c r="C139" s="17" t="s">
        <v>6</v>
      </c>
      <c r="D139" s="18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6">
        <f>SUM(E139:T140)</f>
        <v>0</v>
      </c>
    </row>
    <row r="140" spans="1:21" s="4" customFormat="1" ht="24" customHeight="1" x14ac:dyDescent="0.2">
      <c r="A140" s="20"/>
      <c r="B140" s="24"/>
      <c r="C140" s="17"/>
      <c r="D140" s="18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6"/>
    </row>
    <row r="141" spans="1:21" s="4" customFormat="1" ht="24" customHeight="1" x14ac:dyDescent="0.2">
      <c r="A141" s="20"/>
      <c r="B141" s="24"/>
      <c r="C141" s="17" t="s">
        <v>7</v>
      </c>
      <c r="D141" s="18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6">
        <f>SUM(E141:T142)</f>
        <v>0</v>
      </c>
    </row>
    <row r="142" spans="1:21" s="4" customFormat="1" ht="24" customHeight="1" x14ac:dyDescent="0.2">
      <c r="A142" s="20"/>
      <c r="B142" s="24"/>
      <c r="C142" s="17"/>
      <c r="D142" s="18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6"/>
    </row>
    <row r="143" spans="1:21" s="4" customFormat="1" ht="23.25" customHeight="1" x14ac:dyDescent="0.2">
      <c r="A143" s="20"/>
      <c r="B143" s="24"/>
      <c r="C143" s="17" t="s">
        <v>5</v>
      </c>
      <c r="D143" s="18" t="s">
        <v>17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6">
        <f>SUM(E143:T144)</f>
        <v>0</v>
      </c>
    </row>
    <row r="144" spans="1:21" s="4" customFormat="1" ht="24" customHeight="1" x14ac:dyDescent="0.2">
      <c r="A144" s="20"/>
      <c r="B144" s="24"/>
      <c r="C144" s="17"/>
      <c r="D144" s="18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6"/>
    </row>
    <row r="145" spans="1:21" s="4" customFormat="1" ht="24" customHeight="1" x14ac:dyDescent="0.2">
      <c r="A145" s="20"/>
      <c r="B145" s="24"/>
      <c r="C145" s="17" t="s">
        <v>6</v>
      </c>
      <c r="D145" s="18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6">
        <f>SUM(E145:T146)</f>
        <v>0</v>
      </c>
    </row>
    <row r="146" spans="1:21" s="4" customFormat="1" ht="24" customHeight="1" x14ac:dyDescent="0.2">
      <c r="A146" s="20"/>
      <c r="B146" s="24"/>
      <c r="C146" s="17"/>
      <c r="D146" s="18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6"/>
    </row>
    <row r="147" spans="1:21" s="4" customFormat="1" ht="24" customHeight="1" x14ac:dyDescent="0.2">
      <c r="A147" s="20"/>
      <c r="B147" s="24"/>
      <c r="C147" s="17" t="s">
        <v>7</v>
      </c>
      <c r="D147" s="18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6">
        <f>SUM(E147:T148)</f>
        <v>0</v>
      </c>
    </row>
    <row r="148" spans="1:21" s="4" customFormat="1" ht="24" customHeight="1" x14ac:dyDescent="0.2">
      <c r="A148" s="20"/>
      <c r="B148" s="24"/>
      <c r="C148" s="17"/>
      <c r="D148" s="18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6"/>
    </row>
    <row r="149" spans="1:21" s="4" customFormat="1" ht="23.25" customHeight="1" x14ac:dyDescent="0.2">
      <c r="A149" s="20"/>
      <c r="B149" s="24"/>
      <c r="C149" s="17" t="s">
        <v>5</v>
      </c>
      <c r="D149" s="18" t="s">
        <v>15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6">
        <f>SUM(E149:T150)</f>
        <v>0</v>
      </c>
    </row>
    <row r="150" spans="1:21" s="4" customFormat="1" ht="24" customHeight="1" x14ac:dyDescent="0.2">
      <c r="A150" s="20"/>
      <c r="B150" s="24"/>
      <c r="C150" s="17"/>
      <c r="D150" s="18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6"/>
    </row>
    <row r="151" spans="1:21" s="4" customFormat="1" ht="24" customHeight="1" x14ac:dyDescent="0.2">
      <c r="A151" s="20"/>
      <c r="B151" s="24"/>
      <c r="C151" s="17" t="s">
        <v>6</v>
      </c>
      <c r="D151" s="18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6">
        <f>SUM(E151:T152)</f>
        <v>0</v>
      </c>
    </row>
    <row r="152" spans="1:21" s="4" customFormat="1" ht="24" customHeight="1" x14ac:dyDescent="0.2">
      <c r="A152" s="20"/>
      <c r="B152" s="24"/>
      <c r="C152" s="17"/>
      <c r="D152" s="18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6"/>
    </row>
    <row r="153" spans="1:21" s="4" customFormat="1" ht="24" customHeight="1" x14ac:dyDescent="0.2">
      <c r="A153" s="20"/>
      <c r="B153" s="24"/>
      <c r="C153" s="17" t="s">
        <v>7</v>
      </c>
      <c r="D153" s="18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6">
        <f>SUM(E153:T154)</f>
        <v>0</v>
      </c>
    </row>
    <row r="154" spans="1:21" s="4" customFormat="1" ht="24" customHeight="1" x14ac:dyDescent="0.2">
      <c r="A154" s="20"/>
      <c r="B154" s="24"/>
      <c r="C154" s="17"/>
      <c r="D154" s="18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6"/>
    </row>
    <row r="155" spans="1:21" s="4" customFormat="1" ht="23.25" customHeight="1" x14ac:dyDescent="0.2">
      <c r="A155" s="20"/>
      <c r="B155" s="24"/>
      <c r="C155" s="17" t="s">
        <v>5</v>
      </c>
      <c r="D155" s="18" t="s">
        <v>17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6">
        <f>SUM(E155:T156)</f>
        <v>0</v>
      </c>
    </row>
    <row r="156" spans="1:21" s="4" customFormat="1" ht="24" customHeight="1" x14ac:dyDescent="0.2">
      <c r="A156" s="20"/>
      <c r="B156" s="24"/>
      <c r="C156" s="17"/>
      <c r="D156" s="18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6"/>
    </row>
    <row r="157" spans="1:21" s="4" customFormat="1" ht="24" customHeight="1" x14ac:dyDescent="0.2">
      <c r="A157" s="20"/>
      <c r="B157" s="24"/>
      <c r="C157" s="17" t="s">
        <v>6</v>
      </c>
      <c r="D157" s="18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6">
        <f>SUM(E157:T158)</f>
        <v>0</v>
      </c>
    </row>
    <row r="158" spans="1:21" s="4" customFormat="1" ht="24" customHeight="1" x14ac:dyDescent="0.2">
      <c r="A158" s="20"/>
      <c r="B158" s="24"/>
      <c r="C158" s="17"/>
      <c r="D158" s="18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6"/>
    </row>
    <row r="159" spans="1:21" s="4" customFormat="1" ht="24" customHeight="1" x14ac:dyDescent="0.2">
      <c r="A159" s="20"/>
      <c r="B159" s="24"/>
      <c r="C159" s="17" t="s">
        <v>7</v>
      </c>
      <c r="D159" s="18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6">
        <f>SUM(E159:T160)</f>
        <v>0</v>
      </c>
    </row>
    <row r="160" spans="1:21" s="4" customFormat="1" ht="24" customHeight="1" x14ac:dyDescent="0.2">
      <c r="A160" s="21"/>
      <c r="B160" s="25"/>
      <c r="C160" s="17"/>
      <c r="D160" s="18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6"/>
    </row>
    <row r="161" spans="1:21" s="4" customFormat="1" ht="23.25" customHeight="1" x14ac:dyDescent="0.2">
      <c r="A161" s="19">
        <f>IF(ISBLANK(B161),"",COUNTA($B$5:B161))</f>
        <v>19</v>
      </c>
      <c r="B161" s="18" t="s">
        <v>43</v>
      </c>
      <c r="C161" s="17" t="s">
        <v>5</v>
      </c>
      <c r="D161" s="18" t="s">
        <v>17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6">
        <f>SUM(E161:T162)</f>
        <v>0</v>
      </c>
    </row>
    <row r="162" spans="1:21" s="4" customFormat="1" ht="24" customHeight="1" x14ac:dyDescent="0.2">
      <c r="A162" s="20"/>
      <c r="B162" s="18"/>
      <c r="C162" s="17"/>
      <c r="D162" s="18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6"/>
    </row>
    <row r="163" spans="1:21" s="4" customFormat="1" ht="24" customHeight="1" x14ac:dyDescent="0.2">
      <c r="A163" s="20"/>
      <c r="B163" s="18"/>
      <c r="C163" s="17" t="s">
        <v>6</v>
      </c>
      <c r="D163" s="18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6">
        <f>SUM(E163:T164)</f>
        <v>0</v>
      </c>
    </row>
    <row r="164" spans="1:21" s="4" customFormat="1" ht="24" customHeight="1" x14ac:dyDescent="0.2">
      <c r="A164" s="20"/>
      <c r="B164" s="18"/>
      <c r="C164" s="17"/>
      <c r="D164" s="18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6"/>
    </row>
    <row r="165" spans="1:21" s="4" customFormat="1" ht="24" customHeight="1" x14ac:dyDescent="0.2">
      <c r="A165" s="20"/>
      <c r="B165" s="18"/>
      <c r="C165" s="17" t="s">
        <v>7</v>
      </c>
      <c r="D165" s="18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6">
        <f>SUM(E165:T166)</f>
        <v>0</v>
      </c>
    </row>
    <row r="166" spans="1:21" s="4" customFormat="1" ht="24" customHeight="1" x14ac:dyDescent="0.2">
      <c r="A166" s="21"/>
      <c r="B166" s="18"/>
      <c r="C166" s="17"/>
      <c r="D166" s="18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6"/>
    </row>
    <row r="167" spans="1:21" s="4" customFormat="1" ht="23.25" customHeight="1" x14ac:dyDescent="0.2">
      <c r="A167" s="19">
        <f>IF(ISBLANK(B167),"",COUNTA($B$5:B167))</f>
        <v>20</v>
      </c>
      <c r="B167" s="18" t="s">
        <v>26</v>
      </c>
      <c r="C167" s="17" t="s">
        <v>5</v>
      </c>
      <c r="D167" s="18" t="s">
        <v>17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6">
        <f>SUM(E167:T168)</f>
        <v>0</v>
      </c>
    </row>
    <row r="168" spans="1:21" s="4" customFormat="1" ht="24" customHeight="1" x14ac:dyDescent="0.2">
      <c r="A168" s="20"/>
      <c r="B168" s="18"/>
      <c r="C168" s="17"/>
      <c r="D168" s="18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6"/>
    </row>
    <row r="169" spans="1:21" s="4" customFormat="1" ht="24" customHeight="1" x14ac:dyDescent="0.2">
      <c r="A169" s="20"/>
      <c r="B169" s="18"/>
      <c r="C169" s="17" t="s">
        <v>6</v>
      </c>
      <c r="D169" s="18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6">
        <f>SUM(E169:T170)</f>
        <v>0</v>
      </c>
    </row>
    <row r="170" spans="1:21" s="4" customFormat="1" ht="24" customHeight="1" x14ac:dyDescent="0.2">
      <c r="A170" s="20"/>
      <c r="B170" s="18"/>
      <c r="C170" s="17"/>
      <c r="D170" s="18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6"/>
    </row>
    <row r="171" spans="1:21" s="4" customFormat="1" ht="24" customHeight="1" x14ac:dyDescent="0.2">
      <c r="A171" s="20"/>
      <c r="B171" s="18"/>
      <c r="C171" s="17" t="s">
        <v>7</v>
      </c>
      <c r="D171" s="18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6">
        <f>SUM(E171:T172)</f>
        <v>0</v>
      </c>
    </row>
    <row r="172" spans="1:21" s="4" customFormat="1" ht="24" customHeight="1" x14ac:dyDescent="0.2">
      <c r="A172" s="21"/>
      <c r="B172" s="18"/>
      <c r="C172" s="17"/>
      <c r="D172" s="18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6"/>
    </row>
    <row r="173" spans="1:21" s="4" customFormat="1" ht="23.25" customHeight="1" x14ac:dyDescent="0.2">
      <c r="A173" s="19">
        <f>IF(ISBLANK(B173),"",COUNTA($B$5:B173))</f>
        <v>21</v>
      </c>
      <c r="B173" s="22" t="s">
        <v>36</v>
      </c>
      <c r="C173" s="17" t="s">
        <v>5</v>
      </c>
      <c r="D173" s="18" t="s">
        <v>17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6">
        <f>SUM(E173:T174)</f>
        <v>0</v>
      </c>
    </row>
    <row r="174" spans="1:21" s="4" customFormat="1" ht="24" customHeight="1" x14ac:dyDescent="0.2">
      <c r="A174" s="20"/>
      <c r="B174" s="22"/>
      <c r="C174" s="17"/>
      <c r="D174" s="18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6"/>
    </row>
    <row r="175" spans="1:21" s="4" customFormat="1" ht="24" customHeight="1" x14ac:dyDescent="0.2">
      <c r="A175" s="20"/>
      <c r="B175" s="22"/>
      <c r="C175" s="17" t="s">
        <v>6</v>
      </c>
      <c r="D175" s="18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6">
        <f>SUM(E175:T176)</f>
        <v>0</v>
      </c>
    </row>
    <row r="176" spans="1:21" s="4" customFormat="1" ht="24" customHeight="1" x14ac:dyDescent="0.2">
      <c r="A176" s="20"/>
      <c r="B176" s="22"/>
      <c r="C176" s="17"/>
      <c r="D176" s="18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6"/>
    </row>
    <row r="177" spans="1:21" s="4" customFormat="1" ht="24" customHeight="1" x14ac:dyDescent="0.2">
      <c r="A177" s="20"/>
      <c r="B177" s="22"/>
      <c r="C177" s="17" t="s">
        <v>7</v>
      </c>
      <c r="D177" s="18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6">
        <f>SUM(E177:T178)</f>
        <v>0</v>
      </c>
    </row>
    <row r="178" spans="1:21" s="4" customFormat="1" ht="24" customHeight="1" x14ac:dyDescent="0.2">
      <c r="A178" s="21"/>
      <c r="B178" s="22"/>
      <c r="C178" s="17"/>
      <c r="D178" s="18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6"/>
    </row>
    <row r="179" spans="1:21" s="4" customFormat="1" ht="23.25" customHeight="1" x14ac:dyDescent="0.2">
      <c r="A179" s="19"/>
      <c r="B179" s="23" t="s">
        <v>36</v>
      </c>
      <c r="C179" s="17" t="s">
        <v>5</v>
      </c>
      <c r="D179" s="18" t="s">
        <v>22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6">
        <f>SUM(E179:T180)</f>
        <v>0</v>
      </c>
    </row>
    <row r="180" spans="1:21" s="4" customFormat="1" ht="24" customHeight="1" x14ac:dyDescent="0.2">
      <c r="A180" s="20"/>
      <c r="B180" s="24"/>
      <c r="C180" s="17"/>
      <c r="D180" s="18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6"/>
    </row>
    <row r="181" spans="1:21" s="4" customFormat="1" ht="24" customHeight="1" x14ac:dyDescent="0.2">
      <c r="A181" s="20"/>
      <c r="B181" s="24"/>
      <c r="C181" s="17" t="s">
        <v>6</v>
      </c>
      <c r="D181" s="18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6">
        <f>SUM(E181:T182)</f>
        <v>0</v>
      </c>
    </row>
    <row r="182" spans="1:21" s="4" customFormat="1" ht="24" customHeight="1" x14ac:dyDescent="0.2">
      <c r="A182" s="20"/>
      <c r="B182" s="24"/>
      <c r="C182" s="17"/>
      <c r="D182" s="18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6"/>
    </row>
    <row r="183" spans="1:21" s="4" customFormat="1" ht="24" customHeight="1" x14ac:dyDescent="0.2">
      <c r="A183" s="20"/>
      <c r="B183" s="24"/>
      <c r="C183" s="17" t="s">
        <v>7</v>
      </c>
      <c r="D183" s="18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6">
        <f>SUM(E183:T184)</f>
        <v>0</v>
      </c>
    </row>
    <row r="184" spans="1:21" s="4" customFormat="1" ht="24" customHeight="1" x14ac:dyDescent="0.2">
      <c r="A184" s="20"/>
      <c r="B184" s="24"/>
      <c r="C184" s="17"/>
      <c r="D184" s="18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6"/>
    </row>
    <row r="185" spans="1:21" s="4" customFormat="1" ht="23.25" customHeight="1" x14ac:dyDescent="0.2">
      <c r="A185" s="20"/>
      <c r="B185" s="24"/>
      <c r="C185" s="17" t="s">
        <v>5</v>
      </c>
      <c r="D185" s="18" t="s">
        <v>17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6">
        <f>SUM(E185:T186)</f>
        <v>0</v>
      </c>
    </row>
    <row r="186" spans="1:21" s="4" customFormat="1" ht="24" customHeight="1" x14ac:dyDescent="0.2">
      <c r="A186" s="20"/>
      <c r="B186" s="24"/>
      <c r="C186" s="17"/>
      <c r="D186" s="18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6"/>
    </row>
    <row r="187" spans="1:21" s="4" customFormat="1" ht="24" customHeight="1" x14ac:dyDescent="0.2">
      <c r="A187" s="20"/>
      <c r="B187" s="24"/>
      <c r="C187" s="17" t="s">
        <v>6</v>
      </c>
      <c r="D187" s="18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6">
        <f>SUM(E187:T188)</f>
        <v>0</v>
      </c>
    </row>
    <row r="188" spans="1:21" s="4" customFormat="1" ht="24" customHeight="1" x14ac:dyDescent="0.2">
      <c r="A188" s="20"/>
      <c r="B188" s="24"/>
      <c r="C188" s="17"/>
      <c r="D188" s="18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6"/>
    </row>
    <row r="189" spans="1:21" s="4" customFormat="1" ht="24" customHeight="1" x14ac:dyDescent="0.2">
      <c r="A189" s="20"/>
      <c r="B189" s="24"/>
      <c r="C189" s="17" t="s">
        <v>7</v>
      </c>
      <c r="D189" s="18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6">
        <f>SUM(E189:T190)</f>
        <v>0</v>
      </c>
    </row>
    <row r="190" spans="1:21" s="4" customFormat="1" ht="24" customHeight="1" x14ac:dyDescent="0.2">
      <c r="A190" s="20"/>
      <c r="B190" s="24"/>
      <c r="C190" s="17"/>
      <c r="D190" s="18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6"/>
    </row>
    <row r="191" spans="1:21" s="4" customFormat="1" ht="23.25" customHeight="1" x14ac:dyDescent="0.2">
      <c r="A191" s="20"/>
      <c r="B191" s="24"/>
      <c r="C191" s="17" t="s">
        <v>5</v>
      </c>
      <c r="D191" s="18" t="s">
        <v>17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6">
        <f>SUM(E191:T192)</f>
        <v>0</v>
      </c>
    </row>
    <row r="192" spans="1:21" s="4" customFormat="1" ht="24" customHeight="1" x14ac:dyDescent="0.2">
      <c r="A192" s="20"/>
      <c r="B192" s="24"/>
      <c r="C192" s="17"/>
      <c r="D192" s="18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6"/>
    </row>
    <row r="193" spans="1:21" s="4" customFormat="1" ht="24" customHeight="1" x14ac:dyDescent="0.2">
      <c r="A193" s="20"/>
      <c r="B193" s="24"/>
      <c r="C193" s="17" t="s">
        <v>6</v>
      </c>
      <c r="D193" s="18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6">
        <f>SUM(E193:T194)</f>
        <v>0</v>
      </c>
    </row>
    <row r="194" spans="1:21" s="4" customFormat="1" ht="24" customHeight="1" x14ac:dyDescent="0.2">
      <c r="A194" s="20"/>
      <c r="B194" s="24"/>
      <c r="C194" s="17"/>
      <c r="D194" s="18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6"/>
    </row>
    <row r="195" spans="1:21" s="4" customFormat="1" ht="24" customHeight="1" x14ac:dyDescent="0.2">
      <c r="A195" s="20"/>
      <c r="B195" s="24"/>
      <c r="C195" s="17" t="s">
        <v>7</v>
      </c>
      <c r="D195" s="18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6">
        <f>SUM(E195:T196)</f>
        <v>0</v>
      </c>
    </row>
    <row r="196" spans="1:21" s="4" customFormat="1" ht="24" customHeight="1" x14ac:dyDescent="0.2">
      <c r="A196" s="21"/>
      <c r="B196" s="25"/>
      <c r="C196" s="17"/>
      <c r="D196" s="18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6"/>
    </row>
    <row r="197" spans="1:21" s="4" customFormat="1" ht="23.25" customHeight="1" x14ac:dyDescent="0.2">
      <c r="A197" s="19">
        <f>IF(ISBLANK(B197),"",COUNTA($B$5:B197))</f>
        <v>23</v>
      </c>
      <c r="B197" s="18" t="s">
        <v>28</v>
      </c>
      <c r="C197" s="17" t="s">
        <v>5</v>
      </c>
      <c r="D197" s="18" t="s">
        <v>17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6">
        <f>SUM(E197:T198)</f>
        <v>0</v>
      </c>
    </row>
    <row r="198" spans="1:21" s="4" customFormat="1" ht="24" customHeight="1" x14ac:dyDescent="0.2">
      <c r="A198" s="20"/>
      <c r="B198" s="18"/>
      <c r="C198" s="17"/>
      <c r="D198" s="18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6"/>
    </row>
    <row r="199" spans="1:21" s="4" customFormat="1" ht="24" customHeight="1" x14ac:dyDescent="0.2">
      <c r="A199" s="20"/>
      <c r="B199" s="18"/>
      <c r="C199" s="17" t="s">
        <v>6</v>
      </c>
      <c r="D199" s="18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6">
        <f>SUM(E199:T200)</f>
        <v>0</v>
      </c>
    </row>
    <row r="200" spans="1:21" s="4" customFormat="1" ht="24" customHeight="1" x14ac:dyDescent="0.2">
      <c r="A200" s="20"/>
      <c r="B200" s="18"/>
      <c r="C200" s="17"/>
      <c r="D200" s="18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6"/>
    </row>
    <row r="201" spans="1:21" s="4" customFormat="1" ht="24" customHeight="1" x14ac:dyDescent="0.2">
      <c r="A201" s="20"/>
      <c r="B201" s="18"/>
      <c r="C201" s="17" t="s">
        <v>7</v>
      </c>
      <c r="D201" s="18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6">
        <f>SUM(E201:T202)</f>
        <v>0</v>
      </c>
    </row>
    <row r="202" spans="1:21" s="4" customFormat="1" ht="24" customHeight="1" x14ac:dyDescent="0.2">
      <c r="A202" s="21"/>
      <c r="B202" s="18"/>
      <c r="C202" s="17"/>
      <c r="D202" s="18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6"/>
    </row>
    <row r="203" spans="1:21" s="4" customFormat="1" ht="23.25" customHeight="1" x14ac:dyDescent="0.2">
      <c r="A203" s="19">
        <f>IF(ISBLANK(B203),"",COUNTA($B$5:B203))</f>
        <v>24</v>
      </c>
      <c r="B203" s="18" t="s">
        <v>29</v>
      </c>
      <c r="C203" s="17" t="s">
        <v>5</v>
      </c>
      <c r="D203" s="18" t="s">
        <v>17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6">
        <f>SUM(E203:T204)</f>
        <v>0</v>
      </c>
    </row>
    <row r="204" spans="1:21" s="4" customFormat="1" ht="24" customHeight="1" x14ac:dyDescent="0.2">
      <c r="A204" s="20"/>
      <c r="B204" s="18"/>
      <c r="C204" s="17"/>
      <c r="D204" s="18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6"/>
    </row>
    <row r="205" spans="1:21" s="4" customFormat="1" ht="24" customHeight="1" x14ac:dyDescent="0.2">
      <c r="A205" s="20"/>
      <c r="B205" s="18"/>
      <c r="C205" s="17" t="s">
        <v>6</v>
      </c>
      <c r="D205" s="18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6">
        <f>SUM(E205:T206)</f>
        <v>0</v>
      </c>
    </row>
    <row r="206" spans="1:21" s="4" customFormat="1" ht="24" customHeight="1" x14ac:dyDescent="0.2">
      <c r="A206" s="20"/>
      <c r="B206" s="18"/>
      <c r="C206" s="17"/>
      <c r="D206" s="18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6"/>
    </row>
    <row r="207" spans="1:21" s="4" customFormat="1" ht="24" customHeight="1" x14ac:dyDescent="0.2">
      <c r="A207" s="20"/>
      <c r="B207" s="18"/>
      <c r="C207" s="17" t="s">
        <v>7</v>
      </c>
      <c r="D207" s="18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6">
        <f>SUM(E207:T208)</f>
        <v>0</v>
      </c>
    </row>
    <row r="208" spans="1:21" s="4" customFormat="1" ht="24" customHeight="1" x14ac:dyDescent="0.2">
      <c r="A208" s="21"/>
      <c r="B208" s="18"/>
      <c r="C208" s="17"/>
      <c r="D208" s="18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6"/>
    </row>
    <row r="209" spans="1:21" s="4" customFormat="1" ht="23.25" customHeight="1" x14ac:dyDescent="0.2">
      <c r="A209" s="19">
        <f>IF(ISBLANK(B209),"",COUNTA($B$5:B209))</f>
        <v>25</v>
      </c>
      <c r="B209" s="18" t="s">
        <v>44</v>
      </c>
      <c r="C209" s="17" t="s">
        <v>5</v>
      </c>
      <c r="D209" s="18" t="s">
        <v>17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6">
        <f>SUM(E209:T210)</f>
        <v>0</v>
      </c>
    </row>
    <row r="210" spans="1:21" s="4" customFormat="1" ht="24" customHeight="1" x14ac:dyDescent="0.2">
      <c r="A210" s="20"/>
      <c r="B210" s="18"/>
      <c r="C210" s="17"/>
      <c r="D210" s="18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6"/>
    </row>
    <row r="211" spans="1:21" s="4" customFormat="1" ht="24" customHeight="1" x14ac:dyDescent="0.2">
      <c r="A211" s="20"/>
      <c r="B211" s="18"/>
      <c r="C211" s="17" t="s">
        <v>6</v>
      </c>
      <c r="D211" s="18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6">
        <f>SUM(E211:T212)</f>
        <v>0</v>
      </c>
    </row>
    <row r="212" spans="1:21" s="4" customFormat="1" ht="24" customHeight="1" x14ac:dyDescent="0.2">
      <c r="A212" s="20"/>
      <c r="B212" s="18"/>
      <c r="C212" s="17"/>
      <c r="D212" s="18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6"/>
    </row>
    <row r="213" spans="1:21" s="4" customFormat="1" ht="24" customHeight="1" x14ac:dyDescent="0.2">
      <c r="A213" s="20"/>
      <c r="B213" s="18"/>
      <c r="C213" s="17" t="s">
        <v>7</v>
      </c>
      <c r="D213" s="18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6">
        <f>SUM(E213:T214)</f>
        <v>0</v>
      </c>
    </row>
    <row r="214" spans="1:21" s="4" customFormat="1" ht="24" customHeight="1" x14ac:dyDescent="0.2">
      <c r="A214" s="21"/>
      <c r="B214" s="18"/>
      <c r="C214" s="17"/>
      <c r="D214" s="18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6"/>
    </row>
    <row r="215" spans="1:21" s="4" customFormat="1" ht="23.25" customHeight="1" x14ac:dyDescent="0.2">
      <c r="A215" s="19">
        <f>IF(ISBLANK(B215),"",COUNTA($B$5:B215))</f>
        <v>26</v>
      </c>
      <c r="B215" s="18" t="s">
        <v>45</v>
      </c>
      <c r="C215" s="17" t="s">
        <v>5</v>
      </c>
      <c r="D215" s="18" t="s">
        <v>17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6">
        <f>SUM(E215:T216)</f>
        <v>0</v>
      </c>
    </row>
    <row r="216" spans="1:21" s="4" customFormat="1" ht="24" customHeight="1" x14ac:dyDescent="0.2">
      <c r="A216" s="20"/>
      <c r="B216" s="18"/>
      <c r="C216" s="17"/>
      <c r="D216" s="1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6"/>
    </row>
    <row r="217" spans="1:21" s="4" customFormat="1" ht="24" customHeight="1" x14ac:dyDescent="0.2">
      <c r="A217" s="20"/>
      <c r="B217" s="18"/>
      <c r="C217" s="17" t="s">
        <v>6</v>
      </c>
      <c r="D217" s="18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6">
        <f>SUM(E217:T218)</f>
        <v>0</v>
      </c>
    </row>
    <row r="218" spans="1:21" s="4" customFormat="1" ht="24" customHeight="1" x14ac:dyDescent="0.2">
      <c r="A218" s="20"/>
      <c r="B218" s="18"/>
      <c r="C218" s="17"/>
      <c r="D218" s="18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6"/>
    </row>
    <row r="219" spans="1:21" s="4" customFormat="1" ht="24" customHeight="1" x14ac:dyDescent="0.2">
      <c r="A219" s="20"/>
      <c r="B219" s="18"/>
      <c r="C219" s="17" t="s">
        <v>7</v>
      </c>
      <c r="D219" s="18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6">
        <f>SUM(E219:T220)</f>
        <v>0</v>
      </c>
    </row>
    <row r="220" spans="1:21" s="4" customFormat="1" ht="24" customHeight="1" x14ac:dyDescent="0.2">
      <c r="A220" s="21"/>
      <c r="B220" s="18"/>
      <c r="C220" s="17"/>
      <c r="D220" s="18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6"/>
    </row>
    <row r="221" spans="1:21" s="4" customFormat="1" ht="23.25" customHeight="1" x14ac:dyDescent="0.2">
      <c r="A221" s="19">
        <f>IF(ISBLANK(B221),"",COUNTA($B$5:B221))</f>
        <v>27</v>
      </c>
      <c r="B221" s="18" t="s">
        <v>46</v>
      </c>
      <c r="C221" s="17" t="s">
        <v>5</v>
      </c>
      <c r="D221" s="18" t="s">
        <v>17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6">
        <f>SUM(E221:T222)</f>
        <v>0</v>
      </c>
    </row>
    <row r="222" spans="1:21" s="4" customFormat="1" ht="24" customHeight="1" x14ac:dyDescent="0.2">
      <c r="A222" s="20"/>
      <c r="B222" s="18"/>
      <c r="C222" s="17"/>
      <c r="D222" s="18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6"/>
    </row>
    <row r="223" spans="1:21" s="4" customFormat="1" ht="24" customHeight="1" x14ac:dyDescent="0.2">
      <c r="A223" s="20"/>
      <c r="B223" s="18"/>
      <c r="C223" s="17" t="s">
        <v>6</v>
      </c>
      <c r="D223" s="18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6">
        <f>SUM(E223:T224)</f>
        <v>0</v>
      </c>
    </row>
    <row r="224" spans="1:21" s="4" customFormat="1" ht="24" customHeight="1" x14ac:dyDescent="0.2">
      <c r="A224" s="20"/>
      <c r="B224" s="18"/>
      <c r="C224" s="17"/>
      <c r="D224" s="18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6"/>
    </row>
    <row r="225" spans="1:21" s="4" customFormat="1" ht="24" customHeight="1" x14ac:dyDescent="0.2">
      <c r="A225" s="20"/>
      <c r="B225" s="18"/>
      <c r="C225" s="17" t="s">
        <v>7</v>
      </c>
      <c r="D225" s="18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6">
        <f>SUM(E225:T226)</f>
        <v>0</v>
      </c>
    </row>
    <row r="226" spans="1:21" s="4" customFormat="1" ht="24" customHeight="1" x14ac:dyDescent="0.2">
      <c r="A226" s="21"/>
      <c r="B226" s="18"/>
      <c r="C226" s="17"/>
      <c r="D226" s="18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6"/>
    </row>
    <row r="227" spans="1:21" s="4" customFormat="1" ht="23.25" customHeight="1" x14ac:dyDescent="0.2">
      <c r="A227" s="19">
        <f>IF(ISBLANK(B227),"",COUNTA($B$5:B227))</f>
        <v>28</v>
      </c>
      <c r="B227" s="18" t="s">
        <v>32</v>
      </c>
      <c r="C227" s="17" t="s">
        <v>5</v>
      </c>
      <c r="D227" s="18" t="s">
        <v>19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6">
        <f>SUM(E227:T228)</f>
        <v>0</v>
      </c>
    </row>
    <row r="228" spans="1:21" s="4" customFormat="1" ht="24" customHeight="1" x14ac:dyDescent="0.2">
      <c r="A228" s="20"/>
      <c r="B228" s="18"/>
      <c r="C228" s="17"/>
      <c r="D228" s="18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6"/>
    </row>
    <row r="229" spans="1:21" s="4" customFormat="1" ht="24" customHeight="1" x14ac:dyDescent="0.2">
      <c r="A229" s="20"/>
      <c r="B229" s="18"/>
      <c r="C229" s="17" t="s">
        <v>6</v>
      </c>
      <c r="D229" s="18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6">
        <f>SUM(E229:T230)</f>
        <v>0</v>
      </c>
    </row>
    <row r="230" spans="1:21" s="4" customFormat="1" ht="24" customHeight="1" x14ac:dyDescent="0.2">
      <c r="A230" s="20"/>
      <c r="B230" s="18"/>
      <c r="C230" s="17"/>
      <c r="D230" s="18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6"/>
    </row>
    <row r="231" spans="1:21" s="4" customFormat="1" ht="24" customHeight="1" x14ac:dyDescent="0.2">
      <c r="A231" s="20"/>
      <c r="B231" s="18"/>
      <c r="C231" s="17" t="s">
        <v>7</v>
      </c>
      <c r="D231" s="18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6">
        <f>SUM(E231:T232)</f>
        <v>0</v>
      </c>
    </row>
    <row r="232" spans="1:21" s="4" customFormat="1" ht="24" customHeight="1" x14ac:dyDescent="0.2">
      <c r="A232" s="21"/>
      <c r="B232" s="18"/>
      <c r="C232" s="17"/>
      <c r="D232" s="18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6"/>
    </row>
    <row r="233" spans="1:21" s="4" customFormat="1" ht="23.25" customHeight="1" x14ac:dyDescent="0.2">
      <c r="A233" s="19"/>
      <c r="B233" s="23" t="s">
        <v>47</v>
      </c>
      <c r="C233" s="17" t="s">
        <v>5</v>
      </c>
      <c r="D233" s="18" t="s">
        <v>12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6">
        <f>SUM(E233:T234)</f>
        <v>0</v>
      </c>
    </row>
    <row r="234" spans="1:21" s="4" customFormat="1" ht="24" customHeight="1" x14ac:dyDescent="0.2">
      <c r="A234" s="20"/>
      <c r="B234" s="24"/>
      <c r="C234" s="17"/>
      <c r="D234" s="18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6"/>
    </row>
    <row r="235" spans="1:21" s="4" customFormat="1" ht="24" customHeight="1" x14ac:dyDescent="0.2">
      <c r="A235" s="20"/>
      <c r="B235" s="24"/>
      <c r="C235" s="17" t="s">
        <v>6</v>
      </c>
      <c r="D235" s="18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6">
        <f>SUM(E235:T236)</f>
        <v>0</v>
      </c>
    </row>
    <row r="236" spans="1:21" s="4" customFormat="1" ht="24" customHeight="1" x14ac:dyDescent="0.2">
      <c r="A236" s="20"/>
      <c r="B236" s="24"/>
      <c r="C236" s="17"/>
      <c r="D236" s="18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6"/>
    </row>
    <row r="237" spans="1:21" s="4" customFormat="1" ht="24" customHeight="1" x14ac:dyDescent="0.2">
      <c r="A237" s="20"/>
      <c r="B237" s="24"/>
      <c r="C237" s="17" t="s">
        <v>7</v>
      </c>
      <c r="D237" s="18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6">
        <f>SUM(E237:T238)</f>
        <v>0</v>
      </c>
    </row>
    <row r="238" spans="1:21" s="4" customFormat="1" ht="24" customHeight="1" x14ac:dyDescent="0.2">
      <c r="A238" s="20"/>
      <c r="B238" s="24"/>
      <c r="C238" s="17"/>
      <c r="D238" s="18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6"/>
    </row>
    <row r="239" spans="1:21" s="4" customFormat="1" ht="23.25" customHeight="1" x14ac:dyDescent="0.2">
      <c r="A239" s="20"/>
      <c r="B239" s="24"/>
      <c r="C239" s="17" t="s">
        <v>5</v>
      </c>
      <c r="D239" s="18" t="s">
        <v>15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6">
        <f>SUM(E239:T240)</f>
        <v>0</v>
      </c>
    </row>
    <row r="240" spans="1:21" s="4" customFormat="1" ht="24" customHeight="1" x14ac:dyDescent="0.2">
      <c r="A240" s="20"/>
      <c r="B240" s="24"/>
      <c r="C240" s="17"/>
      <c r="D240" s="18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6"/>
    </row>
    <row r="241" spans="1:21" s="4" customFormat="1" ht="24" customHeight="1" x14ac:dyDescent="0.2">
      <c r="A241" s="20"/>
      <c r="B241" s="24"/>
      <c r="C241" s="17" t="s">
        <v>6</v>
      </c>
      <c r="D241" s="18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6">
        <f>SUM(E241:T242)</f>
        <v>0</v>
      </c>
    </row>
    <row r="242" spans="1:21" s="4" customFormat="1" ht="24" customHeight="1" x14ac:dyDescent="0.2">
      <c r="A242" s="20"/>
      <c r="B242" s="24"/>
      <c r="C242" s="17"/>
      <c r="D242" s="18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6"/>
    </row>
    <row r="243" spans="1:21" s="4" customFormat="1" ht="24" customHeight="1" x14ac:dyDescent="0.2">
      <c r="A243" s="20"/>
      <c r="B243" s="24"/>
      <c r="C243" s="17" t="s">
        <v>7</v>
      </c>
      <c r="D243" s="18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6">
        <f>SUM(E243:T244)</f>
        <v>0</v>
      </c>
    </row>
    <row r="244" spans="1:21" s="4" customFormat="1" ht="24" customHeight="1" x14ac:dyDescent="0.2">
      <c r="A244" s="20"/>
      <c r="B244" s="24"/>
      <c r="C244" s="17"/>
      <c r="D244" s="18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6"/>
    </row>
    <row r="245" spans="1:21" s="4" customFormat="1" ht="23.25" customHeight="1" x14ac:dyDescent="0.2">
      <c r="A245" s="20"/>
      <c r="B245" s="24"/>
      <c r="C245" s="17" t="s">
        <v>5</v>
      </c>
      <c r="D245" s="18" t="s">
        <v>14</v>
      </c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6">
        <f>SUM(E245:T246)</f>
        <v>0</v>
      </c>
    </row>
    <row r="246" spans="1:21" s="4" customFormat="1" ht="24" customHeight="1" x14ac:dyDescent="0.2">
      <c r="A246" s="20"/>
      <c r="B246" s="24"/>
      <c r="C246" s="17"/>
      <c r="D246" s="18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6"/>
    </row>
    <row r="247" spans="1:21" s="4" customFormat="1" ht="24" customHeight="1" x14ac:dyDescent="0.2">
      <c r="A247" s="20"/>
      <c r="B247" s="24"/>
      <c r="C247" s="17" t="s">
        <v>6</v>
      </c>
      <c r="D247" s="18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6">
        <f>SUM(E247:T248)</f>
        <v>0</v>
      </c>
    </row>
    <row r="248" spans="1:21" s="4" customFormat="1" ht="24" customHeight="1" x14ac:dyDescent="0.2">
      <c r="A248" s="20"/>
      <c r="B248" s="24"/>
      <c r="C248" s="17"/>
      <c r="D248" s="18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6"/>
    </row>
    <row r="249" spans="1:21" s="4" customFormat="1" ht="24" customHeight="1" x14ac:dyDescent="0.2">
      <c r="A249" s="20"/>
      <c r="B249" s="24"/>
      <c r="C249" s="17" t="s">
        <v>7</v>
      </c>
      <c r="D249" s="18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6">
        <f>SUM(E249:T250)</f>
        <v>0</v>
      </c>
    </row>
    <row r="250" spans="1:21" s="4" customFormat="1" ht="24" customHeight="1" x14ac:dyDescent="0.2">
      <c r="A250" s="20"/>
      <c r="B250" s="24"/>
      <c r="C250" s="17"/>
      <c r="D250" s="18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6"/>
    </row>
    <row r="251" spans="1:21" s="4" customFormat="1" ht="23.25" customHeight="1" x14ac:dyDescent="0.2">
      <c r="A251" s="20"/>
      <c r="B251" s="24"/>
      <c r="C251" s="17" t="s">
        <v>5</v>
      </c>
      <c r="D251" s="18" t="s">
        <v>9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6">
        <f>SUM(E251:T252)</f>
        <v>0</v>
      </c>
    </row>
    <row r="252" spans="1:21" s="4" customFormat="1" ht="24" customHeight="1" x14ac:dyDescent="0.2">
      <c r="A252" s="20"/>
      <c r="B252" s="24"/>
      <c r="C252" s="17"/>
      <c r="D252" s="18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6"/>
    </row>
    <row r="253" spans="1:21" s="4" customFormat="1" ht="24" customHeight="1" x14ac:dyDescent="0.2">
      <c r="A253" s="20"/>
      <c r="B253" s="24"/>
      <c r="C253" s="17" t="s">
        <v>6</v>
      </c>
      <c r="D253" s="18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6">
        <f>SUM(E253:T254)</f>
        <v>0</v>
      </c>
    </row>
    <row r="254" spans="1:21" s="4" customFormat="1" ht="24" customHeight="1" x14ac:dyDescent="0.2">
      <c r="A254" s="20"/>
      <c r="B254" s="24"/>
      <c r="C254" s="17"/>
      <c r="D254" s="18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6"/>
    </row>
    <row r="255" spans="1:21" s="4" customFormat="1" ht="24" customHeight="1" x14ac:dyDescent="0.2">
      <c r="A255" s="20"/>
      <c r="B255" s="24"/>
      <c r="C255" s="17" t="s">
        <v>7</v>
      </c>
      <c r="D255" s="18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6">
        <f>SUM(E255:T256)</f>
        <v>0</v>
      </c>
    </row>
    <row r="256" spans="1:21" s="4" customFormat="1" ht="24" customHeight="1" x14ac:dyDescent="0.2">
      <c r="A256" s="20"/>
      <c r="B256" s="24"/>
      <c r="C256" s="17"/>
      <c r="D256" s="18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6"/>
    </row>
    <row r="257" spans="1:21" s="4" customFormat="1" ht="23.25" customHeight="1" x14ac:dyDescent="0.2">
      <c r="A257" s="20"/>
      <c r="B257" s="24"/>
      <c r="C257" s="17" t="s">
        <v>5</v>
      </c>
      <c r="D257" s="18" t="s">
        <v>19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6">
        <f>SUM(E257:T258)</f>
        <v>0</v>
      </c>
    </row>
    <row r="258" spans="1:21" s="4" customFormat="1" ht="24" customHeight="1" x14ac:dyDescent="0.2">
      <c r="A258" s="20"/>
      <c r="B258" s="24"/>
      <c r="C258" s="17"/>
      <c r="D258" s="18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6"/>
    </row>
    <row r="259" spans="1:21" s="4" customFormat="1" ht="24" customHeight="1" x14ac:dyDescent="0.2">
      <c r="A259" s="20"/>
      <c r="B259" s="24"/>
      <c r="C259" s="17" t="s">
        <v>6</v>
      </c>
      <c r="D259" s="18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6">
        <f>SUM(E259:T260)</f>
        <v>0</v>
      </c>
    </row>
    <row r="260" spans="1:21" s="4" customFormat="1" ht="24" customHeight="1" x14ac:dyDescent="0.2">
      <c r="A260" s="20"/>
      <c r="B260" s="24"/>
      <c r="C260" s="17"/>
      <c r="D260" s="18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6"/>
    </row>
    <row r="261" spans="1:21" s="4" customFormat="1" ht="24" customHeight="1" x14ac:dyDescent="0.2">
      <c r="A261" s="20"/>
      <c r="B261" s="24"/>
      <c r="C261" s="17" t="s">
        <v>7</v>
      </c>
      <c r="D261" s="18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6">
        <f>SUM(E261:T262)</f>
        <v>0</v>
      </c>
    </row>
    <row r="262" spans="1:21" s="4" customFormat="1" ht="24" customHeight="1" x14ac:dyDescent="0.2">
      <c r="A262" s="21"/>
      <c r="B262" s="25"/>
      <c r="C262" s="17"/>
      <c r="D262" s="18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6"/>
    </row>
    <row r="263" spans="1:21" s="4" customFormat="1" ht="24" customHeight="1" x14ac:dyDescent="0.2">
      <c r="A263" s="13"/>
      <c r="B263" s="15"/>
      <c r="C263" s="14"/>
      <c r="D263" s="15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3"/>
    </row>
    <row r="264" spans="1:21" ht="26.25" customHeight="1" x14ac:dyDescent="0.2">
      <c r="A264" s="8"/>
      <c r="B264" s="38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10"/>
      <c r="R264" s="10"/>
      <c r="S264" s="10"/>
      <c r="T264" s="10"/>
      <c r="U264" s="5">
        <f>SUM(U5:U263)</f>
        <v>0</v>
      </c>
    </row>
  </sheetData>
  <mergeCells count="366">
    <mergeCell ref="A41:A76"/>
    <mergeCell ref="B41:B76"/>
    <mergeCell ref="B137:B160"/>
    <mergeCell ref="A137:A160"/>
    <mergeCell ref="A179:A196"/>
    <mergeCell ref="B179:B196"/>
    <mergeCell ref="B233:B262"/>
    <mergeCell ref="A233:A262"/>
    <mergeCell ref="C11:C12"/>
    <mergeCell ref="C17:C18"/>
    <mergeCell ref="C29:C30"/>
    <mergeCell ref="C75:C76"/>
    <mergeCell ref="C79:C80"/>
    <mergeCell ref="C89:C90"/>
    <mergeCell ref="C99:C100"/>
    <mergeCell ref="C205:C206"/>
    <mergeCell ref="U205:U206"/>
    <mergeCell ref="C207:C208"/>
    <mergeCell ref="U207:U208"/>
    <mergeCell ref="D203:D208"/>
    <mergeCell ref="U201:U202"/>
    <mergeCell ref="D191:D196"/>
    <mergeCell ref="D197:D202"/>
    <mergeCell ref="U173:U174"/>
    <mergeCell ref="C175:C176"/>
    <mergeCell ref="U175:U176"/>
    <mergeCell ref="C177:C178"/>
    <mergeCell ref="U177:U178"/>
    <mergeCell ref="C189:C190"/>
    <mergeCell ref="U189:U190"/>
    <mergeCell ref="C191:C192"/>
    <mergeCell ref="U191:U192"/>
    <mergeCell ref="D179:D184"/>
    <mergeCell ref="D185:D190"/>
    <mergeCell ref="D173:D178"/>
    <mergeCell ref="C179:C180"/>
    <mergeCell ref="U179:U180"/>
    <mergeCell ref="C181:C182"/>
    <mergeCell ref="U181:U182"/>
    <mergeCell ref="C183:C184"/>
    <mergeCell ref="C203:C204"/>
    <mergeCell ref="C173:C174"/>
    <mergeCell ref="C209:C210"/>
    <mergeCell ref="C253:C254"/>
    <mergeCell ref="C243:C244"/>
    <mergeCell ref="U243:U244"/>
    <mergeCell ref="U195:U196"/>
    <mergeCell ref="C197:C198"/>
    <mergeCell ref="U197:U198"/>
    <mergeCell ref="U241:U242"/>
    <mergeCell ref="C195:C196"/>
    <mergeCell ref="D209:D214"/>
    <mergeCell ref="D215:D220"/>
    <mergeCell ref="D221:D226"/>
    <mergeCell ref="D227:D232"/>
    <mergeCell ref="U203:U204"/>
    <mergeCell ref="C247:C248"/>
    <mergeCell ref="C215:C216"/>
    <mergeCell ref="C225:C226"/>
    <mergeCell ref="C245:C246"/>
    <mergeCell ref="U229:U230"/>
    <mergeCell ref="C231:C232"/>
    <mergeCell ref="U231:U232"/>
    <mergeCell ref="C233:C234"/>
    <mergeCell ref="U233:U234"/>
    <mergeCell ref="D257:D262"/>
    <mergeCell ref="C251:C252"/>
    <mergeCell ref="U251:U252"/>
    <mergeCell ref="U225:U226"/>
    <mergeCell ref="C227:C228"/>
    <mergeCell ref="U227:U228"/>
    <mergeCell ref="C229:C230"/>
    <mergeCell ref="U209:U210"/>
    <mergeCell ref="C211:C212"/>
    <mergeCell ref="C249:C250"/>
    <mergeCell ref="U249:U250"/>
    <mergeCell ref="U211:U212"/>
    <mergeCell ref="C213:C214"/>
    <mergeCell ref="U213:U214"/>
    <mergeCell ref="D59:D64"/>
    <mergeCell ref="D65:D70"/>
    <mergeCell ref="U187:U188"/>
    <mergeCell ref="D71:D76"/>
    <mergeCell ref="D143:D148"/>
    <mergeCell ref="C143:C144"/>
    <mergeCell ref="U143:U144"/>
    <mergeCell ref="C145:C146"/>
    <mergeCell ref="U145:U146"/>
    <mergeCell ref="C147:C148"/>
    <mergeCell ref="U147:U148"/>
    <mergeCell ref="C137:C138"/>
    <mergeCell ref="U137:U138"/>
    <mergeCell ref="C101:C102"/>
    <mergeCell ref="U101:U102"/>
    <mergeCell ref="C103:C104"/>
    <mergeCell ref="U103:U104"/>
    <mergeCell ref="D113:D118"/>
    <mergeCell ref="U85:U86"/>
    <mergeCell ref="C87:C88"/>
    <mergeCell ref="U87:U88"/>
    <mergeCell ref="D77:D82"/>
    <mergeCell ref="U163:U164"/>
    <mergeCell ref="C165:C166"/>
    <mergeCell ref="U165:U166"/>
    <mergeCell ref="C167:C168"/>
    <mergeCell ref="U167:U168"/>
    <mergeCell ref="U169:U170"/>
    <mergeCell ref="C171:C172"/>
    <mergeCell ref="U171:U172"/>
    <mergeCell ref="D161:D166"/>
    <mergeCell ref="D167:D172"/>
    <mergeCell ref="C169:C170"/>
    <mergeCell ref="C153:C154"/>
    <mergeCell ref="U153:U154"/>
    <mergeCell ref="C155:C156"/>
    <mergeCell ref="U157:U158"/>
    <mergeCell ref="C159:C160"/>
    <mergeCell ref="U159:U160"/>
    <mergeCell ref="C161:C162"/>
    <mergeCell ref="U79:U80"/>
    <mergeCell ref="C81:C82"/>
    <mergeCell ref="U81:U82"/>
    <mergeCell ref="C83:C84"/>
    <mergeCell ref="U83:U84"/>
    <mergeCell ref="C85:C86"/>
    <mergeCell ref="D137:D142"/>
    <mergeCell ref="C163:C164"/>
    <mergeCell ref="C125:C126"/>
    <mergeCell ref="C123:C124"/>
    <mergeCell ref="U123:U124"/>
    <mergeCell ref="C119:C120"/>
    <mergeCell ref="U119:U120"/>
    <mergeCell ref="C5:C6"/>
    <mergeCell ref="U5:U6"/>
    <mergeCell ref="C7:C8"/>
    <mergeCell ref="U7:U8"/>
    <mergeCell ref="D5:D10"/>
    <mergeCell ref="A5:A10"/>
    <mergeCell ref="B5:B10"/>
    <mergeCell ref="C63:C64"/>
    <mergeCell ref="U63:U64"/>
    <mergeCell ref="C35:C36"/>
    <mergeCell ref="U35:U36"/>
    <mergeCell ref="C37:C38"/>
    <mergeCell ref="U37:U38"/>
    <mergeCell ref="C39:C40"/>
    <mergeCell ref="U39:U40"/>
    <mergeCell ref="D35:D40"/>
    <mergeCell ref="C45:C46"/>
    <mergeCell ref="U45:U46"/>
    <mergeCell ref="C47:C48"/>
    <mergeCell ref="C73:C74"/>
    <mergeCell ref="U73:U74"/>
    <mergeCell ref="C55:C56"/>
    <mergeCell ref="U47:U48"/>
    <mergeCell ref="A1:U1"/>
    <mergeCell ref="A2:A4"/>
    <mergeCell ref="B2:B4"/>
    <mergeCell ref="D2:D4"/>
    <mergeCell ref="U2:U4"/>
    <mergeCell ref="C2:C4"/>
    <mergeCell ref="E2:T2"/>
    <mergeCell ref="C9:C10"/>
    <mergeCell ref="U9:U10"/>
    <mergeCell ref="U29:U30"/>
    <mergeCell ref="D29:D34"/>
    <mergeCell ref="C23:C24"/>
    <mergeCell ref="U23:U24"/>
    <mergeCell ref="C25:C26"/>
    <mergeCell ref="U25:U26"/>
    <mergeCell ref="C27:C28"/>
    <mergeCell ref="U27:U28"/>
    <mergeCell ref="D23:D28"/>
    <mergeCell ref="U17:U18"/>
    <mergeCell ref="C19:C20"/>
    <mergeCell ref="U19:U20"/>
    <mergeCell ref="C21:C22"/>
    <mergeCell ref="U21:U22"/>
    <mergeCell ref="D17:D22"/>
    <mergeCell ref="C31:C32"/>
    <mergeCell ref="U31:U32"/>
    <mergeCell ref="C33:C34"/>
    <mergeCell ref="U33:U34"/>
    <mergeCell ref="A11:A16"/>
    <mergeCell ref="D83:D88"/>
    <mergeCell ref="U89:U90"/>
    <mergeCell ref="C91:C92"/>
    <mergeCell ref="U91:U92"/>
    <mergeCell ref="C93:C94"/>
    <mergeCell ref="U93:U94"/>
    <mergeCell ref="C105:C106"/>
    <mergeCell ref="U105:U106"/>
    <mergeCell ref="C107:C108"/>
    <mergeCell ref="U107:U108"/>
    <mergeCell ref="D95:D100"/>
    <mergeCell ref="D101:D106"/>
    <mergeCell ref="C95:C96"/>
    <mergeCell ref="U95:U96"/>
    <mergeCell ref="C97:C98"/>
    <mergeCell ref="U97:U98"/>
    <mergeCell ref="C139:C140"/>
    <mergeCell ref="U139:U140"/>
    <mergeCell ref="U99:U100"/>
    <mergeCell ref="U109:U110"/>
    <mergeCell ref="C111:C112"/>
    <mergeCell ref="U111:U112"/>
    <mergeCell ref="C113:C114"/>
    <mergeCell ref="U113:U114"/>
    <mergeCell ref="C115:C116"/>
    <mergeCell ref="U115:U116"/>
    <mergeCell ref="C117:C118"/>
    <mergeCell ref="U117:U118"/>
    <mergeCell ref="D107:D112"/>
    <mergeCell ref="U55:U56"/>
    <mergeCell ref="C57:C58"/>
    <mergeCell ref="U57:U58"/>
    <mergeCell ref="U53:U54"/>
    <mergeCell ref="C41:C42"/>
    <mergeCell ref="U41:U42"/>
    <mergeCell ref="C43:C44"/>
    <mergeCell ref="C59:C60"/>
    <mergeCell ref="U43:U44"/>
    <mergeCell ref="D41:D46"/>
    <mergeCell ref="D47:D52"/>
    <mergeCell ref="D53:D58"/>
    <mergeCell ref="U51:U52"/>
    <mergeCell ref="C53:C54"/>
    <mergeCell ref="C71:C72"/>
    <mergeCell ref="U71:U72"/>
    <mergeCell ref="C51:C52"/>
    <mergeCell ref="U59:U60"/>
    <mergeCell ref="C61:C62"/>
    <mergeCell ref="U61:U62"/>
    <mergeCell ref="C49:C50"/>
    <mergeCell ref="U49:U50"/>
    <mergeCell ref="C149:C150"/>
    <mergeCell ref="U183:U184"/>
    <mergeCell ref="C201:C202"/>
    <mergeCell ref="C185:C186"/>
    <mergeCell ref="D119:D124"/>
    <mergeCell ref="C109:C110"/>
    <mergeCell ref="U127:U128"/>
    <mergeCell ref="C129:C130"/>
    <mergeCell ref="U129:U130"/>
    <mergeCell ref="C131:C132"/>
    <mergeCell ref="U131:U132"/>
    <mergeCell ref="C133:C134"/>
    <mergeCell ref="U133:U134"/>
    <mergeCell ref="C135:C136"/>
    <mergeCell ref="U135:U136"/>
    <mergeCell ref="D125:D130"/>
    <mergeCell ref="D131:D136"/>
    <mergeCell ref="U125:U126"/>
    <mergeCell ref="C141:C142"/>
    <mergeCell ref="U141:U142"/>
    <mergeCell ref="U149:U150"/>
    <mergeCell ref="C151:C152"/>
    <mergeCell ref="U151:U152"/>
    <mergeCell ref="C127:C128"/>
    <mergeCell ref="C121:C122"/>
    <mergeCell ref="U161:U162"/>
    <mergeCell ref="D149:D154"/>
    <mergeCell ref="U185:U186"/>
    <mergeCell ref="C187:C188"/>
    <mergeCell ref="C193:C194"/>
    <mergeCell ref="U193:U194"/>
    <mergeCell ref="U121:U122"/>
    <mergeCell ref="B11:B16"/>
    <mergeCell ref="A17:A22"/>
    <mergeCell ref="A23:A28"/>
    <mergeCell ref="B23:B28"/>
    <mergeCell ref="B17:B22"/>
    <mergeCell ref="A29:A34"/>
    <mergeCell ref="B29:B34"/>
    <mergeCell ref="U253:U254"/>
    <mergeCell ref="C255:C256"/>
    <mergeCell ref="C235:C236"/>
    <mergeCell ref="U235:U236"/>
    <mergeCell ref="C237:C238"/>
    <mergeCell ref="U237:U238"/>
    <mergeCell ref="C239:C240"/>
    <mergeCell ref="U239:U240"/>
    <mergeCell ref="C65:C66"/>
    <mergeCell ref="U65:U66"/>
    <mergeCell ref="C67:C68"/>
    <mergeCell ref="U67:U68"/>
    <mergeCell ref="C69:C70"/>
    <mergeCell ref="U69:U70"/>
    <mergeCell ref="A83:A88"/>
    <mergeCell ref="D233:D238"/>
    <mergeCell ref="D239:D244"/>
    <mergeCell ref="D245:D250"/>
    <mergeCell ref="D89:D94"/>
    <mergeCell ref="A77:A82"/>
    <mergeCell ref="B77:B82"/>
    <mergeCell ref="C261:C262"/>
    <mergeCell ref="U261:U262"/>
    <mergeCell ref="D251:D256"/>
    <mergeCell ref="U215:U216"/>
    <mergeCell ref="C217:C218"/>
    <mergeCell ref="D155:D160"/>
    <mergeCell ref="U11:U12"/>
    <mergeCell ref="C13:C14"/>
    <mergeCell ref="U13:U14"/>
    <mergeCell ref="C15:C16"/>
    <mergeCell ref="U15:U16"/>
    <mergeCell ref="D11:D16"/>
    <mergeCell ref="U255:U256"/>
    <mergeCell ref="C257:C258"/>
    <mergeCell ref="U257:U258"/>
    <mergeCell ref="C259:C260"/>
    <mergeCell ref="U259:U260"/>
    <mergeCell ref="C241:C242"/>
    <mergeCell ref="U245:U246"/>
    <mergeCell ref="U247:U248"/>
    <mergeCell ref="U75:U76"/>
    <mergeCell ref="C77:C78"/>
    <mergeCell ref="U77:U78"/>
    <mergeCell ref="U217:U218"/>
    <mergeCell ref="C219:C220"/>
    <mergeCell ref="U219:U220"/>
    <mergeCell ref="C221:C222"/>
    <mergeCell ref="U221:U222"/>
    <mergeCell ref="C223:C224"/>
    <mergeCell ref="U223:U224"/>
    <mergeCell ref="C199:C200"/>
    <mergeCell ref="U199:U200"/>
    <mergeCell ref="U155:U156"/>
    <mergeCell ref="C157:C158"/>
    <mergeCell ref="A95:A100"/>
    <mergeCell ref="B95:B100"/>
    <mergeCell ref="A101:A106"/>
    <mergeCell ref="B101:B106"/>
    <mergeCell ref="A107:A112"/>
    <mergeCell ref="B107:B112"/>
    <mergeCell ref="A113:A118"/>
    <mergeCell ref="B113:B118"/>
    <mergeCell ref="A197:A202"/>
    <mergeCell ref="B197:B202"/>
    <mergeCell ref="A203:A208"/>
    <mergeCell ref="B203:B208"/>
    <mergeCell ref="A167:A172"/>
    <mergeCell ref="B83:B88"/>
    <mergeCell ref="B167:B172"/>
    <mergeCell ref="A173:A178"/>
    <mergeCell ref="A209:A214"/>
    <mergeCell ref="B209:B214"/>
    <mergeCell ref="A215:A220"/>
    <mergeCell ref="B215:B220"/>
    <mergeCell ref="A221:A226"/>
    <mergeCell ref="B221:B226"/>
    <mergeCell ref="A227:A232"/>
    <mergeCell ref="B227:B232"/>
    <mergeCell ref="A89:A94"/>
    <mergeCell ref="B89:B94"/>
    <mergeCell ref="B173:B178"/>
    <mergeCell ref="A161:A166"/>
    <mergeCell ref="B161:B166"/>
    <mergeCell ref="A35:A40"/>
    <mergeCell ref="B35:B40"/>
    <mergeCell ref="A119:A124"/>
    <mergeCell ref="B119:B124"/>
    <mergeCell ref="A125:A130"/>
    <mergeCell ref="B125:B130"/>
    <mergeCell ref="A131:A136"/>
    <mergeCell ref="B131:B136"/>
  </mergeCells>
  <conditionalFormatting sqref="E5:T263">
    <cfRule type="expression" dxfId="2" priority="33" stopIfTrue="1">
      <formula>(COUNTIFS($D$5:$D$263,$D5,E$5:E$263,1)&gt;1)*(E5=1)</formula>
    </cfRule>
  </conditionalFormatting>
  <conditionalFormatting sqref="E263:T263 E5:T5">
    <cfRule type="expression" dxfId="1" priority="34" stopIfTrue="1">
      <formula>(COUNTIFS($D$5:$D$263,#REF!,E$5:E$264,1)&gt;1)*(E5=1)</formula>
    </cfRule>
  </conditionalFormatting>
  <conditionalFormatting sqref="E264:T264 E6:T262">
    <cfRule type="expression" dxfId="0" priority="35" stopIfTrue="1">
      <formula>(COUNTIFS($D$5:$D$263,$D5,E$5:E$264,1)&gt;1)*(E6=1)</formula>
    </cfRule>
  </conditionalFormatting>
  <pageMargins left="0.23622047244094491" right="0.23622047244094491" top="0.15748031496062992" bottom="0.15748031496062992" header="0.19685039370078741" footer="0.15748031496062992"/>
  <pageSetup paperSize="9" scale="5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Litvinov, Alexander Y.</dc:creator>
  <cp:lastModifiedBy>СЭН</cp:lastModifiedBy>
  <cp:lastPrinted>2019-04-02T11:19:54Z</cp:lastPrinted>
  <dcterms:created xsi:type="dcterms:W3CDTF">1996-10-14T23:33:28Z</dcterms:created>
  <dcterms:modified xsi:type="dcterms:W3CDTF">2019-04-25T17:13:43Z</dcterms:modified>
</cp:coreProperties>
</file>