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D:\Download\Excel\"/>
    </mc:Choice>
  </mc:AlternateContent>
  <bookViews>
    <workbookView xWindow="0" yWindow="0" windowWidth="38400" windowHeight="12435" activeTab="2"/>
  </bookViews>
  <sheets>
    <sheet name="Info" sheetId="8" r:id="rId1"/>
    <sheet name="Data" sheetId="7" r:id="rId2"/>
    <sheet name="Сводная" sheetId="9" r:id="rId3"/>
    <sheet name="Configuration" sheetId="6" r:id="rId4"/>
  </sheets>
  <definedNames>
    <definedName name="_xlnm._FilterDatabase" localSheetId="1" hidden="1">Data!$A$1:$AU$1</definedName>
    <definedName name="Data">#REF!</definedName>
    <definedName name="TempRange">#REF!</definedName>
  </definedNames>
  <calcPr calcId="125725" iterateDelta="1E-4"/>
  <pivotCaches>
    <pivotCache cacheId="3" r:id="rId5"/>
  </pivotCaches>
</workbook>
</file>

<file path=xl/sharedStrings.xml><?xml version="1.0" encoding="utf-8"?>
<sst xmlns="http://schemas.openxmlformats.org/spreadsheetml/2006/main" count="2729" uniqueCount="123">
  <si>
    <t>This report is using WinGADD Excel template v2 GADD_Report_4XL_OPITA.xlt (gw_QueryUnique.DoBefore)</t>
  </si>
  <si>
    <t>Query unique processing completed OK. (gw_QueryUnique.DoBefore)</t>
  </si>
  <si>
    <t>This report was created using GADD MS Excel integration components (version 5.7.10002)</t>
  </si>
  <si>
    <t>Query Id</t>
  </si>
  <si>
    <t>Query name</t>
  </si>
  <si>
    <t>Query execution information</t>
  </si>
  <si>
    <t>Parameters used when creating this report</t>
  </si>
  <si>
    <t>Query description</t>
  </si>
  <si>
    <t>This worksheet contains information used for configuration of the MS Excel report.</t>
  </si>
  <si>
    <t>Format codes:</t>
  </si>
  <si>
    <t>XL</t>
  </si>
  <si>
    <t>DC</t>
  </si>
  <si>
    <t>RP</t>
  </si>
  <si>
    <t>GR</t>
  </si>
  <si>
    <t>OPITA</t>
  </si>
  <si>
    <t>Open Pick Tasks</t>
  </si>
  <si>
    <t>Handout_Area in 0','1','2','3','4','5','6','7','8','9','10','11</t>
  </si>
  <si>
    <t>Pick_Area in 2','3','4','5</t>
  </si>
  <si>
    <t>ActualStatus in 0','1','2','3','4','5','6','7','8','9','10','11','12','13','14','15</t>
  </si>
  <si>
    <t>Purpose:
Currently in the existing POFU report is the main source to follow up created Pick Tasks. Data is taken from the live tables and all statuses are shown. Use Actualstatus in 0,1,2,3,4,5,6 to get all open pick tasks. Open Pick Tasks (OPITA) like to have the same information as the POFU report, but the data would be taken from 
the current daily tables to get a good overview on all not finalized Pick Tasks.
Field Details: 
Almost Same like POFU.Below are the other non match column.
ORDER_METHOD: Identifies the mode of order placement ex. INTERNET
OPEN_PICK_QTY: The quantity that need to pick
SERVICE_PROVIDER_UNICODE: Identifies the service provider ex. XYZ logistics, DHL
CUT_OFF_DATE: The cut off DATE for a sales order in format "YYYY-MM-DD" in local time
CUT_OFF_TIME: the cut off time for a sales order in format "HH:MM" in local time
COMPLETED_BEFORE_CUT_OFF: YES/NO 
SERVICE_DATE: Service Date for a sales order in format "YYYY-MM-DD"
SERVICE_WINDOW: The time frame that sales order takes place 
DELIVERY_METHOD: Identifies the delivery method
Note: 
OPITA is providing live status where user can fetch the pick id of all not completed order from previous days and all orders from the current day. If you run before store opening hour the report will give the same data in screen O23 of CPS.
Last Updated: 2018-09-03 (c155e6)
Build ID: 785161932731ae1a</t>
  </si>
  <si>
    <t>ISELL_ORDER_NUMBER</t>
  </si>
  <si>
    <t>PICK_ID</t>
  </si>
  <si>
    <t>ORDER_METHOD</t>
  </si>
  <si>
    <t>HANDOUT_AREA</t>
  </si>
  <si>
    <t>ARTICLES</t>
  </si>
  <si>
    <t>PACKAGES</t>
  </si>
  <si>
    <t>WEIGHT</t>
  </si>
  <si>
    <t>VOLUME</t>
  </si>
  <si>
    <t>ORDERED_QTY</t>
  </si>
  <si>
    <t>PICKED_QTY</t>
  </si>
  <si>
    <t>OPEN_PICK_QTY</t>
  </si>
  <si>
    <t>CHECKED_QTY</t>
  </si>
  <si>
    <t>PICK_AREA</t>
  </si>
  <si>
    <t>ACTUAL_ORDER_STATUS</t>
  </si>
  <si>
    <t>DATE_OF_PAYMENT</t>
  </si>
  <si>
    <t>TIME_OF_PAYMENT</t>
  </si>
  <si>
    <t>PAID</t>
  </si>
  <si>
    <t>STARTED</t>
  </si>
  <si>
    <t>PICKING</t>
  </si>
  <si>
    <t>WAIT_FOR_MERGE</t>
  </si>
  <si>
    <t>PICKED</t>
  </si>
  <si>
    <t>CHECK_STARTED</t>
  </si>
  <si>
    <t>CHECKED</t>
  </si>
  <si>
    <t>COMPLETED</t>
  </si>
  <si>
    <t>CANCELLED</t>
  </si>
  <si>
    <t>NOT_HANDED_OUT</t>
  </si>
  <si>
    <t>PICKED_WITH_RDT</t>
  </si>
  <si>
    <t>CHECK_WITH_SCAN_REQUESTED</t>
  </si>
  <si>
    <t>REASON_WHY_NOT_RDT</t>
  </si>
  <si>
    <t>NR_OUT_OF_STOCK</t>
  </si>
  <si>
    <t>SAC_NO</t>
  </si>
  <si>
    <t>FORCE_CHECK_ACTIVATED</t>
  </si>
  <si>
    <t>SEND_BACK</t>
  </si>
  <si>
    <t>FORCE_PICK_ACTIVATED</t>
  </si>
  <si>
    <t>CHECKED_STARTED_WITH_RDT</t>
  </si>
  <si>
    <t>CHECKED_WITH_RDT</t>
  </si>
  <si>
    <t>COMPLETED_WITH_RDT</t>
  </si>
  <si>
    <t>USER_PICKING</t>
  </si>
  <si>
    <t>USER_CHECKING</t>
  </si>
  <si>
    <t>USER_HANDED_OUT</t>
  </si>
  <si>
    <t>SERVICE_PROVIDER_UNICODE</t>
  </si>
  <si>
    <t>CUT_OFF_DATE</t>
  </si>
  <si>
    <t>CUT_OFF_TIME</t>
  </si>
  <si>
    <t>COMPLETED_BEFORE_CUT_OFF</t>
  </si>
  <si>
    <t>SERVICE_DATE</t>
  </si>
  <si>
    <t>SERVICE_WINDOW</t>
  </si>
  <si>
    <t>DELIVERY_METHOD</t>
  </si>
  <si>
    <t>INTERNET</t>
  </si>
  <si>
    <t>Collect 1</t>
  </si>
  <si>
    <t>Self Serve</t>
  </si>
  <si>
    <t>Checked</t>
  </si>
  <si>
    <t>R</t>
  </si>
  <si>
    <t>Y</t>
  </si>
  <si>
    <t xml:space="preserve"> </t>
  </si>
  <si>
    <t>Disable</t>
  </si>
  <si>
    <t>N</t>
  </si>
  <si>
    <t>Not forced</t>
  </si>
  <si>
    <t>W62</t>
  </si>
  <si>
    <t>DABAT14</t>
  </si>
  <si>
    <t>RAGAR18</t>
  </si>
  <si>
    <t>Markethall</t>
  </si>
  <si>
    <t>SHSAE2</t>
  </si>
  <si>
    <t>MAZAG9</t>
  </si>
  <si>
    <t>Transport 1</t>
  </si>
  <si>
    <t>Full Serve internal</t>
  </si>
  <si>
    <t>Completed</t>
  </si>
  <si>
    <t>IRKHA2</t>
  </si>
  <si>
    <t>MAAIN3</t>
  </si>
  <si>
    <t>ИП Хабибуллин Н.И</t>
  </si>
  <si>
    <t>Yes</t>
  </si>
  <si>
    <t>10:00-18:00</t>
  </si>
  <si>
    <t>LCD_ZONE_C</t>
  </si>
  <si>
    <t>EKMOC</t>
  </si>
  <si>
    <t>STORE</t>
  </si>
  <si>
    <t>HELPER1</t>
  </si>
  <si>
    <t>16:00-20:00</t>
  </si>
  <si>
    <t>SVZIN</t>
  </si>
  <si>
    <t>LCD_ZONE_A</t>
  </si>
  <si>
    <t>DAMAK11</t>
  </si>
  <si>
    <t>STSEM3</t>
  </si>
  <si>
    <t>10:00-14:00</t>
  </si>
  <si>
    <t>Customer 1</t>
  </si>
  <si>
    <t>LCD_ZONE_A_CURBSIDE_DELIVERY</t>
  </si>
  <si>
    <t>19:00-23:00</t>
  </si>
  <si>
    <t>ALABZ1</t>
  </si>
  <si>
    <t>PHONE</t>
  </si>
  <si>
    <t>Picking</t>
  </si>
  <si>
    <t>RUKHA1</t>
  </si>
  <si>
    <t>MISUD4</t>
  </si>
  <si>
    <t>08:00-12:00</t>
  </si>
  <si>
    <t>VLDOL2</t>
  </si>
  <si>
    <t>12:00-16:00</t>
  </si>
  <si>
    <t>DESHI11</t>
  </si>
  <si>
    <t>Not Started</t>
  </si>
  <si>
    <t>Check Started</t>
  </si>
  <si>
    <t>ABDA</t>
  </si>
  <si>
    <t>Started</t>
  </si>
  <si>
    <t>Picked</t>
  </si>
  <si>
    <t>ExcelIntegration=Y,end,ExcelIntegrationUseTemplate=GADD_Report_4XL_OPITA.xltm,end,ExcelXLTImport=Y,end,ColNameNumberFormatsDef=MHSv4,end,</t>
  </si>
  <si>
    <t>Source MHS341, (API), Query OPITA executed in mhs341.ikea.com,01/05/2019 05:29:03 PM Execution 12 sec. 131 rows. (ebb/MHSItf)</t>
  </si>
  <si>
    <t>Query unique processing completed OK. (gw_QueryUnique.DoAfter)</t>
  </si>
  <si>
    <t>Общий итог</t>
  </si>
  <si>
    <t>Количество по полю PICK_ID</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</si>
</sst>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0"/>
      <name val="Arial"/>
    </font>
    <font>
      <sz val="10"/>
      <color indexed="23"/>
      <name val="Arial"/>
      <family val="2"/>
      <charset val="204"/>
    </font>
    <font>
      <i/>
      <sz val="10"/>
      <color indexed="23"/>
      <name val="Arial"/>
      <family val="2"/>
      <charset val="204"/>
    </font>
    <font>
      <b/>
      <sz val="10"/>
      <name val="Arial"/>
      <family val="2"/>
      <charset val="204"/>
    </font>
    <font>
      <sz val="10"/>
      <color indexed="23"/>
      <name val="Arial"/>
      <family val="2"/>
      <charset val="204"/>
    </font>
    <font>
      <b/>
      <sz val="9"/>
      <color indexed="9"/>
      <name val="Arial"/>
      <family val="2"/>
      <charset val="204"/>
    </font>
  </fonts>
  <fills count="3">
    <fill>
      <patternFill patternType="none"/>
    </fill>
    <fill>
      <patternFill patternType="gray125"/>
    </fill>
    <fill>
      <patternFill patternType="solid">
        <fgColor indexed="8"/>
        <bgColor indexed="64"/>
      </patternFill>
    </fill>
  </fills>
  <borders count="2">
    <border>
      <left/>
      <right/>
      <top/>
      <bottom/>
      <diagonal/>
    </border>
    <border>
      <left/>
      <right/>
      <top/>
      <bottom style="thin">
        <color indexed="64"/>
      </bottom>
      <diagonal/>
    </border>
  </borders>
  <cellStyleXfs count="1">
    <xf numFmtId="0" fontId="0" fillId="0" borderId="0"/>
  </cellStyleXfs>
  <cellXfs count="14">
    <xf numFmtId="0" fontId="0" fillId="0" borderId="0" xfId="0"/>
    <xf numFmtId="0" fontId="1" fillId="0" borderId="0" xfId="0" applyFont="1"/>
    <xf numFmtId="0" fontId="2" fillId="0" borderId="0" xfId="0" applyFont="1"/>
    <xf numFmtId="0" fontId="3" fillId="0" borderId="0" xfId="0" applyFont="1"/>
    <xf numFmtId="0" fontId="4" fillId="0" borderId="0" xfId="0" applyFont="1"/>
    <xf numFmtId="21" fontId="0" fillId="0" borderId="0" xfId="0" applyNumberFormat="1"/>
    <xf numFmtId="14" fontId="0" fillId="0" borderId="0" xfId="0" applyNumberFormat="1"/>
    <xf numFmtId="20" fontId="0" fillId="0" borderId="0" xfId="0" applyNumberFormat="1"/>
    <xf numFmtId="0" fontId="5" fillId="2" borderId="1" xfId="0" applyFont="1" applyFill="1" applyBorder="1"/>
    <xf numFmtId="21" fontId="5" fillId="2" borderId="1" xfId="0" applyNumberFormat="1" applyFont="1" applyFill="1" applyBorder="1"/>
    <xf numFmtId="0" fontId="0" fillId="0" borderId="0" xfId="0" applyAlignment="1">
      <alignment horizontal="left" vertical="top" wrapText="1"/>
    </xf>
    <xf numFmtId="0" fontId="0" fillId="0" borderId="0" xfId="0" applyAlignment="1">
      <alignment horizontal="left" vertical="top"/>
    </xf>
    <xf numFmtId="0" fontId="0" fillId="0" borderId="0" xfId="0" pivotButton="1"/>
    <xf numFmtId="0" fontId="0" fillId="0" borderId="0" xfId="0" applyNumberFormat="1"/>
  </cellXfs>
  <cellStyles count="1">
    <cellStyle name="Обычный" xfId="0" builtinId="0"/>
  </cellStyles>
  <dxfs count="2">
    <dxf>
      <fill>
        <patternFill>
          <bgColor theme="5" tint="0.59996337778862885"/>
        </patternFill>
      </fill>
    </dxf>
    <dxf>
      <fill>
        <patternFill>
          <bgColor theme="5" tint="0.59996337778862885"/>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pivotCacheDefinition" Target="pivotCache/pivotCacheDefinition1.xml"/><Relationship Id="rId4" Type="http://schemas.openxmlformats.org/officeDocument/2006/relationships/worksheet" Target="worksheets/sheet4.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Elena" refreshedDate="43586.766866319442" createdVersion="5" refreshedVersion="5" minRefreshableVersion="3" recordCount="131">
  <cacheSource type="worksheet">
    <worksheetSource ref="A1:AU132" sheet="Data"/>
  </cacheSource>
  <cacheFields count="47">
    <cacheField name="ISELL_ORDER_NUMBER" numFmtId="0">
      <sharedItems containsSemiMixedTypes="0" containsString="0" containsNumber="1" containsInteger="1" minValue="100494056" maxValue="100613747"/>
    </cacheField>
    <cacheField name="PICK_ID" numFmtId="0">
      <sharedItems containsSemiMixedTypes="0" containsString="0" containsNumber="1" containsInteger="1" minValue="65395" maxValue="66446"/>
    </cacheField>
    <cacheField name="ORDER_METHOD" numFmtId="0">
      <sharedItems/>
    </cacheField>
    <cacheField name="HANDOUT_AREA" numFmtId="0">
      <sharedItems count="3">
        <s v="Collect 1"/>
        <s v="Transport 1"/>
        <s v="Customer 1"/>
      </sharedItems>
    </cacheField>
    <cacheField name="ARTICLES" numFmtId="0">
      <sharedItems containsSemiMixedTypes="0" containsString="0" containsNumber="1" containsInteger="1" minValue="1" maxValue="206"/>
    </cacheField>
    <cacheField name="PACKAGES" numFmtId="0">
      <sharedItems containsSemiMixedTypes="0" containsString="0" containsNumber="1" containsInteger="1" minValue="1" maxValue="617"/>
    </cacheField>
    <cacheField name="WEIGHT" numFmtId="0">
      <sharedItems containsSemiMixedTypes="0" containsString="0" containsNumber="1" minValue="7.1999999999999995E-2" maxValue="839.66"/>
    </cacheField>
    <cacheField name="VOLUME" numFmtId="0">
      <sharedItems containsSemiMixedTypes="0" containsString="0" containsNumber="1" minValue="9.0000000000000006E-5" maxValue="2.3291379999999999"/>
    </cacheField>
    <cacheField name="ORDERED_QTY" numFmtId="0">
      <sharedItems containsSemiMixedTypes="0" containsString="0" containsNumber="1" containsInteger="1" minValue="1" maxValue="617"/>
    </cacheField>
    <cacheField name="PICKED_QTY" numFmtId="0">
      <sharedItems containsSemiMixedTypes="0" containsString="0" containsNumber="1" containsInteger="1" minValue="0" maxValue="409"/>
    </cacheField>
    <cacheField name="OPEN_PICK_QTY" numFmtId="0">
      <sharedItems containsSemiMixedTypes="0" containsString="0" containsNumber="1" containsInteger="1" minValue="0" maxValue="449"/>
    </cacheField>
    <cacheField name="CHECKED_QTY" numFmtId="0">
      <sharedItems containsSemiMixedTypes="0" containsString="0" containsNumber="1" containsInteger="1" minValue="0" maxValue="409"/>
    </cacheField>
    <cacheField name="PICK_AREA" numFmtId="0">
      <sharedItems count="3">
        <s v="Self Serve"/>
        <s v="Markethall"/>
        <s v="Full Serve internal"/>
      </sharedItems>
    </cacheField>
    <cacheField name="ACTUAL_ORDER_STATUS" numFmtId="0">
      <sharedItems/>
    </cacheField>
    <cacheField name="DATE_OF_PAYMENT" numFmtId="14">
      <sharedItems containsSemiMixedTypes="0" containsNonDate="0" containsDate="1" containsString="0" minDate="2019-04-24T00:00:00" maxDate="2019-05-02T00:00:00"/>
    </cacheField>
    <cacheField name="TIME_OF_PAYMENT" numFmtId="21">
      <sharedItems containsSemiMixedTypes="0" containsNonDate="0" containsDate="1" containsString="0" minDate="1899-12-30T08:37:58" maxDate="1899-12-30T22:11:16"/>
    </cacheField>
    <cacheField name="PAID" numFmtId="21">
      <sharedItems containsSemiMixedTypes="0" containsNonDate="0" containsDate="1" containsString="0" minDate="1899-12-30T08:37:58" maxDate="1899-12-30T22:11:16"/>
    </cacheField>
    <cacheField name="STARTED" numFmtId="21">
      <sharedItems containsNonDate="0" containsDate="1" containsString="0" containsBlank="1" minDate="1899-12-30T09:23:08" maxDate="1899-12-30T22:17:57"/>
    </cacheField>
    <cacheField name="PICKING" numFmtId="21">
      <sharedItems containsNonDate="0" containsDate="1" containsString="0" containsBlank="1" minDate="1899-12-30T09:24:07" maxDate="1899-12-30T22:19:41"/>
    </cacheField>
    <cacheField name="WAIT_FOR_MERGE" numFmtId="21">
      <sharedItems containsNonDate="0" containsString="0" containsBlank="1"/>
    </cacheField>
    <cacheField name="PICKED" numFmtId="21">
      <sharedItems containsNonDate="0" containsDate="1" containsString="0" containsBlank="1" minDate="1899-12-30T09:27:42" maxDate="1899-12-30T22:28:31"/>
    </cacheField>
    <cacheField name="CHECK_STARTED" numFmtId="21">
      <sharedItems containsNonDate="0" containsDate="1" containsString="0" containsBlank="1" minDate="1899-12-30T09:34:03" maxDate="1899-12-30T17:24:10"/>
    </cacheField>
    <cacheField name="CHECKED" numFmtId="21">
      <sharedItems containsNonDate="0" containsDate="1" containsString="0" containsBlank="1" minDate="1899-12-30T09:34:18" maxDate="1899-12-30T17:25:56"/>
    </cacheField>
    <cacheField name="COMPLETED" numFmtId="21">
      <sharedItems containsNonDate="0" containsDate="1" containsString="0" containsBlank="1" minDate="1899-12-30T10:02:05" maxDate="1899-12-30T17:28:13"/>
    </cacheField>
    <cacheField name="CANCELLED" numFmtId="21">
      <sharedItems containsNonDate="0" containsString="0" containsBlank="1"/>
    </cacheField>
    <cacheField name="NOT_HANDED_OUT" numFmtId="21">
      <sharedItems containsNonDate="0" containsString="0" containsBlank="1"/>
    </cacheField>
    <cacheField name="PICKED_WITH_RDT" numFmtId="0">
      <sharedItems/>
    </cacheField>
    <cacheField name="CHECK_WITH_SCAN_REQUESTED" numFmtId="0">
      <sharedItems/>
    </cacheField>
    <cacheField name="REASON_WHY_NOT_RDT" numFmtId="0">
      <sharedItems containsNonDate="0" containsString="0" containsBlank="1"/>
    </cacheField>
    <cacheField name="NR_OUT_OF_STOCK" numFmtId="0">
      <sharedItems containsSemiMixedTypes="0" containsString="0" containsNumber="1" containsInteger="1" minValue="0" maxValue="1"/>
    </cacheField>
    <cacheField name="SAC_NO" numFmtId="0">
      <sharedItems/>
    </cacheField>
    <cacheField name="FORCE_CHECK_ACTIVATED" numFmtId="0">
      <sharedItems/>
    </cacheField>
    <cacheField name="SEND_BACK" numFmtId="0">
      <sharedItems/>
    </cacheField>
    <cacheField name="FORCE_PICK_ACTIVATED" numFmtId="0">
      <sharedItems/>
    </cacheField>
    <cacheField name="CHECKED_STARTED_WITH_RDT" numFmtId="0">
      <sharedItems containsBlank="1"/>
    </cacheField>
    <cacheField name="CHECKED_WITH_RDT" numFmtId="0">
      <sharedItems/>
    </cacheField>
    <cacheField name="COMPLETED_WITH_RDT" numFmtId="0">
      <sharedItems containsBlank="1"/>
    </cacheField>
    <cacheField name="USER_PICKING" numFmtId="0">
      <sharedItems/>
    </cacheField>
    <cacheField name="USER_CHECKING" numFmtId="0">
      <sharedItems/>
    </cacheField>
    <cacheField name="USER_HANDED_OUT" numFmtId="0">
      <sharedItems containsBlank="1"/>
    </cacheField>
    <cacheField name="SERVICE_PROVIDER_UNICODE" numFmtId="0">
      <sharedItems/>
    </cacheField>
    <cacheField name="CUT_OFF_DATE" numFmtId="0">
      <sharedItems containsDate="1" containsMixedTypes="1" minDate="2019-05-01T00:00:00" maxDate="2019-05-06T00:00:00"/>
    </cacheField>
    <cacheField name="CUT_OFF_TIME" numFmtId="0">
      <sharedItems containsDate="1" containsMixedTypes="1" minDate="1899-12-30T14:00:00" maxDate="1899-12-30T22:00:00"/>
    </cacheField>
    <cacheField name="COMPLETED_BEFORE_CUT_OFF" numFmtId="0">
      <sharedItems/>
    </cacheField>
    <cacheField name="SERVICE_DATE" numFmtId="0">
      <sharedItems containsDate="1" containsMixedTypes="1" minDate="2019-05-01T00:00:00" maxDate="2019-05-07T00:00:00"/>
    </cacheField>
    <cacheField name="SERVICE_WINDOW" numFmtId="0">
      <sharedItems/>
    </cacheField>
    <cacheField name="DELIVERY_METHOD"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31">
  <r>
    <n v="100494056"/>
    <n v="65395"/>
    <s v="INTERNET"/>
    <x v="0"/>
    <n v="1"/>
    <n v="1"/>
    <n v="16.920000000000002"/>
    <n v="3.4390999999999998E-2"/>
    <n v="1"/>
    <n v="1"/>
    <n v="0"/>
    <n v="1"/>
    <x v="0"/>
    <s v="Checked"/>
    <d v="2019-04-24T00:00:00"/>
    <d v="1899-12-30T14:56:40"/>
    <d v="1899-12-30T14:56:40"/>
    <d v="1899-12-30T14:56:46"/>
    <d v="1899-12-30T14:57:48"/>
    <m/>
    <d v="1899-12-30T15:00:55"/>
    <d v="1899-12-30T15:07:11"/>
    <d v="1899-12-30T15:07:20"/>
    <m/>
    <m/>
    <m/>
    <s v="R"/>
    <s v="Y"/>
    <m/>
    <n v="0"/>
    <s v=" "/>
    <s v="Disable"/>
    <s v="N"/>
    <s v="Not forced"/>
    <s v="W62"/>
    <s v="W62"/>
    <m/>
    <s v="DABAT14"/>
    <s v="RAGAR18"/>
    <m/>
    <s v=" "/>
    <s v=" "/>
    <s v=" "/>
    <s v=" "/>
    <s v=" "/>
    <s v=" "/>
    <s v=" "/>
  </r>
  <r>
    <n v="100494056"/>
    <n v="65396"/>
    <s v="INTERNET"/>
    <x v="0"/>
    <n v="1"/>
    <n v="5"/>
    <n v="2.8"/>
    <n v="2.308E-2"/>
    <n v="5"/>
    <n v="5"/>
    <n v="0"/>
    <n v="5"/>
    <x v="1"/>
    <s v="Checked"/>
    <d v="2019-04-24T00:00:00"/>
    <d v="1899-12-30T14:56:40"/>
    <d v="1899-12-30T14:56:40"/>
    <d v="1899-12-30T15:13:44"/>
    <d v="1899-12-30T15:23:53"/>
    <m/>
    <d v="1899-12-30T15:29:31"/>
    <d v="1899-12-30T15:33:03"/>
    <d v="1899-12-30T15:33:15"/>
    <m/>
    <m/>
    <m/>
    <s v="R"/>
    <s v="Y"/>
    <m/>
    <n v="0"/>
    <s v=" "/>
    <s v="Disable"/>
    <s v="N"/>
    <s v="Not forced"/>
    <s v="W62"/>
    <s v="W62"/>
    <m/>
    <s v="SHSAE2"/>
    <s v="MAZAG9"/>
    <m/>
    <s v=" "/>
    <s v=" "/>
    <s v=" "/>
    <s v=" "/>
    <s v=" "/>
    <s v=" "/>
    <s v=" "/>
  </r>
  <r>
    <n v="100599061"/>
    <n v="66309"/>
    <s v="INTERNET"/>
    <x v="1"/>
    <n v="1"/>
    <n v="2"/>
    <n v="100.5"/>
    <n v="1.0682100000000001"/>
    <n v="1"/>
    <n v="1"/>
    <n v="0"/>
    <n v="1"/>
    <x v="2"/>
    <s v="Completed"/>
    <d v="2019-04-30T00:00:00"/>
    <d v="1899-12-30T21:36:46"/>
    <d v="1899-12-30T21:36:46"/>
    <d v="1899-12-30T22:06:47"/>
    <d v="1899-12-30T22:11:38"/>
    <m/>
    <d v="1899-12-30T22:13:25"/>
    <d v="1899-12-30T10:57:21"/>
    <d v="1899-12-30T10:57:38"/>
    <d v="1899-12-30T10:59:19"/>
    <m/>
    <m/>
    <s v="R"/>
    <s v="Y"/>
    <m/>
    <n v="0"/>
    <s v=" "/>
    <s v="Disable"/>
    <s v="N"/>
    <s v="Not forced"/>
    <s v="W62"/>
    <s v="W62"/>
    <s v="W62"/>
    <s v="IRKHA2"/>
    <s v="MAAIN3"/>
    <s v="MAAIN3"/>
    <s v="ИП Хабибуллин Н.И"/>
    <d v="2019-05-01T00:00:00"/>
    <d v="1899-12-30T18:00:00"/>
    <s v="Yes"/>
    <d v="2019-05-02T00:00:00"/>
    <s v="10:00-18:00"/>
    <s v="LCD_ZONE_C"/>
  </r>
  <r>
    <n v="100599061"/>
    <n v="66310"/>
    <s v="INTERNET"/>
    <x v="1"/>
    <n v="8"/>
    <n v="9"/>
    <n v="3.2589999999999999"/>
    <n v="1.6133999999999999E-2"/>
    <n v="9"/>
    <n v="9"/>
    <n v="0"/>
    <n v="9"/>
    <x v="1"/>
    <s v="Completed"/>
    <d v="2019-04-30T00:00:00"/>
    <d v="1899-12-30T21:36:46"/>
    <d v="1899-12-30T21:36:46"/>
    <d v="1899-12-30T21:43:33"/>
    <d v="1899-12-30T21:48:34"/>
    <m/>
    <d v="1899-12-30T22:03:50"/>
    <d v="1899-12-30T10:57:59"/>
    <d v="1899-12-30T10:58:46"/>
    <m/>
    <m/>
    <m/>
    <s v="R"/>
    <s v="Y"/>
    <m/>
    <n v="0"/>
    <s v=" "/>
    <s v="Disable"/>
    <s v="N"/>
    <s v="Not forced"/>
    <s v="W62"/>
    <s v="W62"/>
    <m/>
    <s v="EKMOC"/>
    <s v="MAAIN3"/>
    <m/>
    <s v="ИП Хабибуллин Н.И"/>
    <d v="2019-05-01T00:00:00"/>
    <d v="1899-12-30T18:00:00"/>
    <s v="Yes"/>
    <d v="2019-05-02T00:00:00"/>
    <s v="10:00-18:00"/>
    <s v="LCD_ZONE_C"/>
  </r>
  <r>
    <n v="100600942"/>
    <n v="66314"/>
    <s v="STORE"/>
    <x v="1"/>
    <n v="2"/>
    <n v="3"/>
    <n v="32.9"/>
    <n v="0.19991999999999999"/>
    <n v="2"/>
    <n v="2"/>
    <n v="0"/>
    <n v="2"/>
    <x v="0"/>
    <s v="Completed"/>
    <d v="2019-04-30T00:00:00"/>
    <d v="1899-12-30T21:50:06"/>
    <d v="1899-12-30T21:50:06"/>
    <d v="1899-12-30T09:28:04"/>
    <d v="1899-12-30T09:29:42"/>
    <m/>
    <d v="1899-12-30T09:30:24"/>
    <d v="1899-12-30T09:35:04"/>
    <d v="1899-12-30T09:35:43"/>
    <m/>
    <m/>
    <m/>
    <s v="R"/>
    <s v="Y"/>
    <m/>
    <n v="0"/>
    <s v=" "/>
    <s v="Disable"/>
    <s v="N"/>
    <s v="Not forced"/>
    <s v="W62"/>
    <s v="W62"/>
    <m/>
    <s v="HELPER1"/>
    <s v="MAAIN3"/>
    <m/>
    <s v="ИП Хабибуллин Н.И"/>
    <d v="2019-05-01T00:00:00"/>
    <d v="1899-12-30T15:00:00"/>
    <s v="Yes"/>
    <d v="2019-05-01T00:00:00"/>
    <s v="16:00-20:00"/>
    <s v="LCD_ZONE_C"/>
  </r>
  <r>
    <n v="100600942"/>
    <n v="66315"/>
    <s v="STORE"/>
    <x v="1"/>
    <n v="12"/>
    <n v="14"/>
    <n v="7.6870000000000003"/>
    <n v="8.1131999999999996E-2"/>
    <n v="14"/>
    <n v="14"/>
    <n v="0"/>
    <n v="14"/>
    <x v="1"/>
    <s v="Completed"/>
    <d v="2019-04-30T00:00:00"/>
    <d v="1899-12-30T21:50:06"/>
    <d v="1899-12-30T21:50:06"/>
    <d v="1899-12-30T22:05:20"/>
    <d v="1899-12-30T22:08:57"/>
    <m/>
    <d v="1899-12-30T22:28:31"/>
    <d v="1899-12-30T11:18:25"/>
    <d v="1899-12-30T11:19:20"/>
    <d v="1899-12-30T11:20:16"/>
    <m/>
    <m/>
    <s v="R"/>
    <s v="Y"/>
    <m/>
    <n v="0"/>
    <s v=" "/>
    <s v="Disable"/>
    <s v="N"/>
    <s v="Not forced"/>
    <s v="W62"/>
    <s v="W62"/>
    <s v="W62"/>
    <s v="EKMOC"/>
    <s v="MAAIN3"/>
    <s v="MAAIN3"/>
    <s v="ИП Хабибуллин Н.И"/>
    <d v="2019-05-01T00:00:00"/>
    <d v="1899-12-30T15:00:00"/>
    <s v="Yes"/>
    <d v="2019-05-01T00:00:00"/>
    <s v="16:00-20:00"/>
    <s v="LCD_ZONE_C"/>
  </r>
  <r>
    <n v="100601107"/>
    <n v="66317"/>
    <s v="INTERNET"/>
    <x v="1"/>
    <n v="14"/>
    <n v="23"/>
    <n v="221.535"/>
    <n v="0.53686400000000001"/>
    <n v="21"/>
    <n v="21"/>
    <n v="0"/>
    <n v="21"/>
    <x v="0"/>
    <s v="Completed"/>
    <d v="2019-04-30T00:00:00"/>
    <d v="1899-12-30T22:10:36"/>
    <d v="1899-12-30T22:10:36"/>
    <d v="1899-12-30T09:30:37"/>
    <d v="1899-12-30T09:34:05"/>
    <m/>
    <d v="1899-12-30T09:46:34"/>
    <d v="1899-12-30T09:58:59"/>
    <d v="1899-12-30T10:01:09"/>
    <d v="1899-12-30T11:16:35"/>
    <m/>
    <m/>
    <s v="R"/>
    <s v="Y"/>
    <m/>
    <n v="0"/>
    <s v=" "/>
    <s v="Disable"/>
    <s v="N"/>
    <s v="Not forced"/>
    <s v="W62"/>
    <s v="W62"/>
    <s v="W62"/>
    <s v="HELPER1"/>
    <s v="MAAIN3"/>
    <s v="MAAIN3"/>
    <s v="ИП Хабибуллин Н.И"/>
    <d v="2019-05-01T00:00:00"/>
    <d v="1899-12-30T18:00:00"/>
    <s v="Yes"/>
    <d v="2019-05-02T00:00:00"/>
    <s v="10:00-18:00"/>
    <s v="LCD_ZONE_C"/>
  </r>
  <r>
    <n v="100601107"/>
    <n v="66318"/>
    <s v="INTERNET"/>
    <x v="1"/>
    <n v="7"/>
    <n v="19"/>
    <n v="3.6880000000000002"/>
    <n v="2.1590999999999999E-2"/>
    <n v="19"/>
    <n v="19"/>
    <n v="0"/>
    <n v="19"/>
    <x v="1"/>
    <s v="Completed"/>
    <d v="2019-04-30T00:00:00"/>
    <d v="1899-12-30T22:10:36"/>
    <d v="1899-12-30T22:10:36"/>
    <d v="1899-12-30T22:17:57"/>
    <d v="1899-12-30T22:19:41"/>
    <m/>
    <d v="1899-12-30T22:28:13"/>
    <d v="1899-12-30T11:14:17"/>
    <d v="1899-12-30T11:15:32"/>
    <m/>
    <m/>
    <m/>
    <s v="R"/>
    <s v="Y"/>
    <m/>
    <n v="0"/>
    <s v=" "/>
    <s v="Disable"/>
    <s v="N"/>
    <s v="Not forced"/>
    <s v="W62"/>
    <s v="W62"/>
    <m/>
    <s v="EKMOC"/>
    <s v="MAAIN3"/>
    <m/>
    <s v="ИП Хабибуллин Н.И"/>
    <d v="2019-05-01T00:00:00"/>
    <d v="1899-12-30T18:00:00"/>
    <s v="Yes"/>
    <d v="2019-05-02T00:00:00"/>
    <s v="10:00-18:00"/>
    <s v="LCD_ZONE_C"/>
  </r>
  <r>
    <n v="100598779"/>
    <n v="66319"/>
    <s v="STORE"/>
    <x v="1"/>
    <n v="18"/>
    <n v="61"/>
    <n v="387.16199999999998"/>
    <n v="1.0430539999999999"/>
    <n v="56"/>
    <n v="56"/>
    <n v="0"/>
    <n v="56"/>
    <x v="0"/>
    <s v="Completed"/>
    <d v="2019-04-30T00:00:00"/>
    <d v="1899-12-30T22:11:16"/>
    <d v="1899-12-30T22:11:16"/>
    <d v="1899-12-30T10:18:17"/>
    <d v="1899-12-30T10:20:18"/>
    <m/>
    <d v="1899-12-30T10:32:21"/>
    <d v="1899-12-30T10:46:17"/>
    <d v="1899-12-30T10:49:13"/>
    <d v="1899-12-30T10:50:03"/>
    <m/>
    <m/>
    <s v="R"/>
    <s v="Y"/>
    <m/>
    <n v="0"/>
    <s v=" "/>
    <s v="Disable"/>
    <s v="N"/>
    <s v="Not forced"/>
    <s v="W62"/>
    <s v="W62"/>
    <s v="W62"/>
    <s v="SVZIN"/>
    <s v="MAAIN3"/>
    <s v="MAAIN3"/>
    <s v="ИП Хабибуллин Н.И"/>
    <d v="2019-05-01T00:00:00"/>
    <d v="1899-12-30T15:00:00"/>
    <s v="Yes"/>
    <d v="2019-05-01T00:00:00"/>
    <s v="16:00-20:00"/>
    <s v="LCD_ZONE_A"/>
  </r>
  <r>
    <n v="100598779"/>
    <n v="66320"/>
    <s v="STORE"/>
    <x v="1"/>
    <n v="6"/>
    <n v="13"/>
    <n v="353.83499999999998"/>
    <n v="1.788923"/>
    <n v="12"/>
    <n v="12"/>
    <n v="0"/>
    <n v="12"/>
    <x v="2"/>
    <s v="Completed"/>
    <d v="2019-04-30T00:00:00"/>
    <d v="1899-12-30T22:11:16"/>
    <d v="1899-12-30T22:11:16"/>
    <d v="1899-12-30T10:04:55"/>
    <d v="1899-12-30T10:09:46"/>
    <m/>
    <d v="1899-12-30T10:16:26"/>
    <d v="1899-12-30T10:18:04"/>
    <d v="1899-12-30T10:27:11"/>
    <m/>
    <m/>
    <m/>
    <s v="R"/>
    <s v="Y"/>
    <m/>
    <n v="0"/>
    <s v=" "/>
    <s v="Disable"/>
    <s v="N"/>
    <s v="Not forced"/>
    <s v="W62"/>
    <s v="W62"/>
    <m/>
    <s v="DAMAK11"/>
    <s v="MAAIN3"/>
    <m/>
    <s v="ИП Хабибуллин Н.И"/>
    <d v="2019-05-01T00:00:00"/>
    <d v="1899-12-30T15:00:00"/>
    <s v="Yes"/>
    <d v="2019-05-01T00:00:00"/>
    <s v="16:00-20:00"/>
    <s v="LCD_ZONE_A"/>
  </r>
  <r>
    <n v="100601655"/>
    <n v="66326"/>
    <s v="INTERNET"/>
    <x v="1"/>
    <n v="1"/>
    <n v="4"/>
    <n v="63.18"/>
    <n v="0.14214399999999999"/>
    <n v="2"/>
    <n v="2"/>
    <n v="0"/>
    <n v="2"/>
    <x v="0"/>
    <s v="Completed"/>
    <d v="2019-05-01T00:00:00"/>
    <d v="1899-12-30T08:37:58"/>
    <d v="1899-12-30T08:37:58"/>
    <d v="1899-12-30T09:32:08"/>
    <d v="1899-12-30T09:33:57"/>
    <m/>
    <d v="1899-12-30T09:37:21"/>
    <d v="1899-12-30T09:42:58"/>
    <d v="1899-12-30T09:43:08"/>
    <d v="1899-12-30T10:02:05"/>
    <m/>
    <m/>
    <s v="R"/>
    <s v="Y"/>
    <m/>
    <n v="0"/>
    <s v=" "/>
    <s v="Disable"/>
    <s v="N"/>
    <s v="Not forced"/>
    <s v="W62"/>
    <s v="W62"/>
    <s v="W62"/>
    <s v="STSEM3"/>
    <s v="MAAIN3"/>
    <s v="MAAIN3"/>
    <s v="ИП Хабибуллин Н.И"/>
    <d v="2019-05-01T00:00:00"/>
    <d v="1899-12-30T15:00:00"/>
    <s v="Yes"/>
    <d v="2019-05-01T00:00:00"/>
    <s v="16:00-20:00"/>
    <s v="LCD_ZONE_C"/>
  </r>
  <r>
    <n v="100601957"/>
    <n v="66327"/>
    <s v="INTERNET"/>
    <x v="1"/>
    <n v="2"/>
    <n v="2"/>
    <n v="10.15"/>
    <n v="4.5182E-2"/>
    <n v="2"/>
    <n v="2"/>
    <n v="0"/>
    <n v="2"/>
    <x v="0"/>
    <s v="Completed"/>
    <d v="2019-05-01T00:00:00"/>
    <d v="1899-12-30T08:38:18"/>
    <d v="1899-12-30T08:38:18"/>
    <d v="1899-12-30T09:47:58"/>
    <d v="1899-12-30T09:49:47"/>
    <m/>
    <d v="1899-12-30T09:50:30"/>
    <d v="1899-12-30T09:56:40"/>
    <d v="1899-12-30T09:56:46"/>
    <d v="1899-12-30T10:06:48"/>
    <m/>
    <m/>
    <s v="R"/>
    <s v="Y"/>
    <m/>
    <n v="0"/>
    <s v=" "/>
    <s v="Disable"/>
    <s v="N"/>
    <s v="Not forced"/>
    <s v="W62"/>
    <s v="W62"/>
    <s v="W62"/>
    <s v="HELPER1"/>
    <s v="MAAIN3"/>
    <s v="MAAIN3"/>
    <s v="ИП Хабибуллин Н.И"/>
    <d v="2019-05-01T00:00:00"/>
    <d v="1899-12-30T15:00:00"/>
    <s v="Yes"/>
    <d v="2019-05-01T00:00:00"/>
    <s v="16:00-20:00"/>
    <s v="LCD_ZONE_C"/>
  </r>
  <r>
    <n v="100603114"/>
    <n v="66328"/>
    <s v="STORE"/>
    <x v="1"/>
    <n v="1"/>
    <n v="1"/>
    <n v="21.5"/>
    <n v="6.7234000000000002E-2"/>
    <n v="1"/>
    <n v="1"/>
    <n v="0"/>
    <n v="1"/>
    <x v="0"/>
    <s v="Completed"/>
    <d v="2019-05-01T00:00:00"/>
    <d v="1899-12-30T08:44:08"/>
    <d v="1899-12-30T08:44:08"/>
    <d v="1899-12-30T09:50:34"/>
    <d v="1899-12-30T09:50:52"/>
    <m/>
    <d v="1899-12-30T09:52:23"/>
    <d v="1899-12-30T09:57:59"/>
    <d v="1899-12-30T09:58:30"/>
    <d v="1899-12-30T10:08:18"/>
    <m/>
    <m/>
    <s v="R"/>
    <s v="Y"/>
    <m/>
    <n v="0"/>
    <s v=" "/>
    <s v="Disable"/>
    <s v="N"/>
    <s v="Not forced"/>
    <s v="W62"/>
    <s v="W62"/>
    <s v="W62"/>
    <s v="HELPER1"/>
    <s v="MAAIN3"/>
    <s v="MAAIN3"/>
    <s v="ИП Хабибуллин Н.И"/>
    <d v="2019-05-01T00:00:00"/>
    <d v="1899-12-30T14:00:00"/>
    <s v="Yes"/>
    <d v="2019-05-02T00:00:00"/>
    <s v="10:00-14:00"/>
    <s v="LCD_ZONE_C"/>
  </r>
  <r>
    <n v="100603114"/>
    <n v="66329"/>
    <s v="STORE"/>
    <x v="1"/>
    <n v="3"/>
    <n v="3"/>
    <n v="5.44"/>
    <n v="1.6774000000000001E-2"/>
    <n v="3"/>
    <n v="3"/>
    <n v="0"/>
    <n v="3"/>
    <x v="1"/>
    <s v="Completed"/>
    <d v="2019-05-01T00:00:00"/>
    <d v="1899-12-30T08:44:08"/>
    <d v="1899-12-30T08:44:08"/>
    <d v="1899-12-30T09:25:53"/>
    <d v="1899-12-30T09:30:10"/>
    <m/>
    <d v="1899-12-30T09:38:19"/>
    <d v="1899-12-30T09:42:21"/>
    <d v="1899-12-30T09:42:52"/>
    <m/>
    <m/>
    <m/>
    <s v="R"/>
    <s v="Y"/>
    <m/>
    <n v="0"/>
    <s v=" "/>
    <s v="Disable"/>
    <s v="N"/>
    <s v="Not forced"/>
    <s v="W62"/>
    <s v="W62"/>
    <m/>
    <s v="STSEM3"/>
    <s v="MAAIN3"/>
    <m/>
    <s v="ИП Хабибуллин Н.И"/>
    <d v="2019-05-01T00:00:00"/>
    <d v="1899-12-30T14:00:00"/>
    <s v="Yes"/>
    <d v="2019-05-02T00:00:00"/>
    <s v="10:00-14:00"/>
    <s v="LCD_ZONE_C"/>
  </r>
  <r>
    <n v="100603120"/>
    <n v="66330"/>
    <s v="STORE"/>
    <x v="0"/>
    <n v="1"/>
    <n v="1"/>
    <n v="3.7"/>
    <n v="1.5389999999999999E-2"/>
    <n v="1"/>
    <n v="1"/>
    <n v="0"/>
    <n v="1"/>
    <x v="0"/>
    <s v="Completed"/>
    <d v="2019-05-01T00:00:00"/>
    <d v="1899-12-30T08:47:18"/>
    <d v="1899-12-30T08:47:18"/>
    <d v="1899-12-30T09:25:34"/>
    <d v="1899-12-30T09:33:13"/>
    <m/>
    <d v="1899-12-30T09:37:26"/>
    <d v="1899-12-30T09:39:56"/>
    <d v="1899-12-30T09:40:39"/>
    <m/>
    <m/>
    <m/>
    <s v="R"/>
    <s v="Y"/>
    <m/>
    <n v="0"/>
    <s v=" "/>
    <s v="Disable"/>
    <s v="N"/>
    <s v="Not forced"/>
    <s v="W62"/>
    <s v="W62"/>
    <m/>
    <s v="STSEM3"/>
    <s v="MAZAG9"/>
    <m/>
    <s v=" "/>
    <s v=" "/>
    <s v=" "/>
    <s v=" "/>
    <s v=" "/>
    <s v=" "/>
    <s v=" "/>
  </r>
  <r>
    <n v="100603120"/>
    <n v="66331"/>
    <s v="STORE"/>
    <x v="0"/>
    <n v="5"/>
    <n v="5"/>
    <n v="0.86099999999999999"/>
    <n v="5.8079999999999998E-3"/>
    <n v="5"/>
    <n v="5"/>
    <n v="0"/>
    <n v="5"/>
    <x v="1"/>
    <s v="Completed"/>
    <d v="2019-05-01T00:00:00"/>
    <d v="1899-12-30T08:47:18"/>
    <d v="1899-12-30T08:47:18"/>
    <d v="1899-12-30T09:25:50"/>
    <d v="1899-12-30T09:28:39"/>
    <m/>
    <d v="1899-12-30T09:38:56"/>
    <d v="1899-12-30T09:39:56"/>
    <d v="1899-12-30T09:40:38"/>
    <d v="1899-12-30T14:38:34"/>
    <m/>
    <m/>
    <s v="R"/>
    <s v="Y"/>
    <m/>
    <n v="0"/>
    <s v=" "/>
    <s v="Disable"/>
    <s v="N"/>
    <s v="Not forced"/>
    <s v="W62"/>
    <s v="W62"/>
    <s v="W62"/>
    <s v="STSEM3"/>
    <s v="MAZAG9"/>
    <s v="MAZAG9"/>
    <s v=" "/>
    <s v=" "/>
    <s v=" "/>
    <s v=" "/>
    <s v=" "/>
    <s v=" "/>
    <s v=" "/>
  </r>
  <r>
    <n v="100602986"/>
    <n v="66332"/>
    <s v="INTERNET"/>
    <x v="0"/>
    <n v="2"/>
    <n v="6"/>
    <n v="1.532"/>
    <n v="8.8780000000000005E-3"/>
    <n v="6"/>
    <n v="6"/>
    <n v="0"/>
    <n v="6"/>
    <x v="1"/>
    <s v="Completed"/>
    <d v="2019-05-01T00:00:00"/>
    <d v="1899-12-30T09:21:28"/>
    <d v="1899-12-30T09:21:28"/>
    <d v="1899-12-30T09:23:08"/>
    <d v="1899-12-30T09:24:07"/>
    <m/>
    <d v="1899-12-30T09:27:42"/>
    <d v="1899-12-30T09:34:03"/>
    <d v="1899-12-30T09:34:18"/>
    <d v="1899-12-30T14:36:43"/>
    <m/>
    <m/>
    <s v="R"/>
    <s v="Y"/>
    <m/>
    <n v="0"/>
    <s v=" "/>
    <s v="Disable"/>
    <s v="N"/>
    <s v="Not forced"/>
    <s v="W62"/>
    <s v="W62"/>
    <s v="W62"/>
    <s v="HELPER1"/>
    <s v="MAZAG9"/>
    <s v="MAZAG9"/>
    <s v=" "/>
    <s v=" "/>
    <s v=" "/>
    <s v=" "/>
    <s v=" "/>
    <s v=" "/>
    <s v=" "/>
  </r>
  <r>
    <n v="100603669"/>
    <n v="66333"/>
    <s v="STORE"/>
    <x v="2"/>
    <n v="1"/>
    <n v="2"/>
    <n v="103.5"/>
    <n v="1.190517"/>
    <n v="1"/>
    <n v="1"/>
    <n v="0"/>
    <n v="1"/>
    <x v="2"/>
    <s v="Completed"/>
    <d v="2019-05-01T00:00:00"/>
    <d v="1899-12-30T10:15:48"/>
    <d v="1899-12-30T10:15:48"/>
    <d v="1899-12-30T10:16:37"/>
    <d v="1899-12-30T10:16:41"/>
    <m/>
    <d v="1899-12-30T10:16:45"/>
    <d v="1899-12-30T10:17:38"/>
    <d v="1899-12-30T10:17:44"/>
    <d v="1899-12-30T13:58:55"/>
    <m/>
    <m/>
    <s v="R"/>
    <s v="Y"/>
    <m/>
    <n v="0"/>
    <s v=" "/>
    <s v="Disable"/>
    <s v="N"/>
    <s v="Not forced"/>
    <s v="W62"/>
    <s v="W62"/>
    <s v="W62"/>
    <s v="DAMAK11"/>
    <s v="MAZAG9"/>
    <s v="MAZAG9"/>
    <s v=" "/>
    <s v=" "/>
    <s v=" "/>
    <s v=" "/>
    <s v=" "/>
    <s v=" "/>
    <s v=" "/>
  </r>
  <r>
    <n v="100603192"/>
    <n v="66334"/>
    <s v="STORE"/>
    <x v="2"/>
    <n v="1"/>
    <n v="1"/>
    <n v="28.3"/>
    <n v="0.27973399999999998"/>
    <n v="1"/>
    <n v="1"/>
    <n v="0"/>
    <n v="1"/>
    <x v="2"/>
    <s v="Completed"/>
    <d v="2019-05-01T00:00:00"/>
    <d v="1899-12-30T10:29:08"/>
    <d v="1899-12-30T10:29:08"/>
    <d v="1899-12-30T10:30:12"/>
    <d v="1899-12-30T10:31:25"/>
    <m/>
    <d v="1899-12-30T10:32:46"/>
    <d v="1899-12-30T10:34:26"/>
    <d v="1899-12-30T10:34:32"/>
    <d v="1899-12-30T10:38:17"/>
    <m/>
    <m/>
    <s v="R"/>
    <s v="Y"/>
    <m/>
    <n v="0"/>
    <s v=" "/>
    <s v="Disable"/>
    <s v="N"/>
    <s v="Not forced"/>
    <s v="W62"/>
    <s v="W62"/>
    <s v="W62"/>
    <s v="STSEM3"/>
    <s v="MAAIN3"/>
    <s v="MAAIN3"/>
    <s v=" "/>
    <s v=" "/>
    <s v=" "/>
    <s v=" "/>
    <s v=" "/>
    <s v=" "/>
    <s v=" "/>
  </r>
  <r>
    <n v="100603972"/>
    <n v="66335"/>
    <s v="STORE"/>
    <x v="1"/>
    <n v="1"/>
    <n v="1"/>
    <n v="10"/>
    <n v="2.6148999999999999E-2"/>
    <n v="1"/>
    <n v="1"/>
    <n v="0"/>
    <n v="1"/>
    <x v="0"/>
    <s v="Completed"/>
    <d v="2019-05-01T00:00:00"/>
    <d v="1899-12-30T10:30:08"/>
    <d v="1899-12-30T10:30:08"/>
    <d v="1899-12-30T10:46:52"/>
    <d v="1899-12-30T10:47:02"/>
    <m/>
    <d v="1899-12-30T10:47:23"/>
    <d v="1899-12-30T10:54:45"/>
    <d v="1899-12-30T10:54:50"/>
    <d v="1899-12-30T10:55:27"/>
    <m/>
    <m/>
    <s v="R"/>
    <s v="Y"/>
    <m/>
    <n v="0"/>
    <s v=" "/>
    <s v="Disable"/>
    <s v="N"/>
    <s v="Not forced"/>
    <s v="W62"/>
    <s v="W62"/>
    <s v="W62"/>
    <s v="DABAT14"/>
    <s v="MAAIN3"/>
    <s v="MAAIN3"/>
    <s v="ИП Хабибуллин Н.И"/>
    <d v="2019-05-01T00:00:00"/>
    <d v="1899-12-30T15:00:00"/>
    <s v="Yes"/>
    <d v="2019-05-01T00:00:00"/>
    <s v="16:00-20:00"/>
    <s v="LCD_ZONE_A_CURBSIDE_DELIVERY"/>
  </r>
  <r>
    <n v="100603972"/>
    <n v="66336"/>
    <s v="STORE"/>
    <x v="1"/>
    <n v="1"/>
    <n v="1"/>
    <n v="33"/>
    <n v="0.86399999999999999"/>
    <n v="1"/>
    <n v="1"/>
    <n v="0"/>
    <n v="1"/>
    <x v="2"/>
    <s v="Completed"/>
    <d v="2019-05-01T00:00:00"/>
    <d v="1899-12-30T10:30:08"/>
    <d v="1899-12-30T10:30:08"/>
    <d v="1899-12-30T10:30:35"/>
    <d v="1899-12-30T10:31:08"/>
    <m/>
    <d v="1899-12-30T10:31:12"/>
    <d v="1899-12-30T10:53:57"/>
    <d v="1899-12-30T10:54:12"/>
    <m/>
    <m/>
    <m/>
    <s v="R"/>
    <s v="Y"/>
    <m/>
    <n v="0"/>
    <s v=" "/>
    <s v="Disable"/>
    <s v="N"/>
    <s v="Not forced"/>
    <s v="W62"/>
    <s v="W62"/>
    <m/>
    <s v="DAMAK11"/>
    <s v="MAAIN3"/>
    <m/>
    <s v="ИП Хабибуллин Н.И"/>
    <d v="2019-05-01T00:00:00"/>
    <d v="1899-12-30T15:00:00"/>
    <s v="Yes"/>
    <d v="2019-05-01T00:00:00"/>
    <s v="16:00-20:00"/>
    <s v="LCD_ZONE_A_CURBSIDE_DELIVERY"/>
  </r>
  <r>
    <n v="100603682"/>
    <n v="66337"/>
    <s v="STORE"/>
    <x v="2"/>
    <n v="7"/>
    <n v="10"/>
    <n v="8.8179999999999996"/>
    <n v="4.5384000000000001E-2"/>
    <n v="10"/>
    <n v="10"/>
    <n v="0"/>
    <n v="10"/>
    <x v="0"/>
    <s v="Completed"/>
    <d v="2019-05-01T00:00:00"/>
    <d v="1899-12-30T10:32:09"/>
    <d v="1899-12-30T10:32:09"/>
    <d v="1899-12-30T10:38:30"/>
    <d v="1899-12-30T10:38:35"/>
    <m/>
    <d v="1899-12-30T10:49:09"/>
    <d v="1899-12-30T10:52:47"/>
    <d v="1899-12-30T10:53:22"/>
    <m/>
    <m/>
    <m/>
    <s v="R"/>
    <s v="Y"/>
    <m/>
    <n v="0"/>
    <s v=" "/>
    <s v="Disable"/>
    <s v="N"/>
    <s v="Not forced"/>
    <s v="W62"/>
    <s v="W62"/>
    <m/>
    <s v="DABAT14"/>
    <s v="MAAIN3"/>
    <m/>
    <s v=" "/>
    <s v=" "/>
    <s v=" "/>
    <s v=" "/>
    <s v=" "/>
    <s v=" "/>
    <s v=" "/>
  </r>
  <r>
    <n v="100603682"/>
    <n v="66338"/>
    <s v="STORE"/>
    <x v="2"/>
    <n v="195"/>
    <n v="410"/>
    <n v="164.167"/>
    <n v="0.967248"/>
    <n v="410"/>
    <n v="409"/>
    <n v="1"/>
    <n v="409"/>
    <x v="1"/>
    <s v="Completed"/>
    <d v="2019-05-01T00:00:00"/>
    <d v="1899-12-30T10:32:09"/>
    <d v="1899-12-30T10:32:09"/>
    <d v="1899-12-30T10:47:26"/>
    <d v="1899-12-30T10:54:22"/>
    <m/>
    <d v="1899-12-30T13:04:35"/>
    <d v="1899-12-30T13:08:11"/>
    <d v="1899-12-30T13:53:40"/>
    <d v="1899-12-30T13:56:07"/>
    <m/>
    <m/>
    <s v="R"/>
    <s v="Y"/>
    <m/>
    <n v="1"/>
    <s v=" "/>
    <s v="Disable"/>
    <s v="N"/>
    <s v="Not forced"/>
    <s v="W62"/>
    <s v="W62"/>
    <s v="W62"/>
    <s v="DAMAK11"/>
    <s v="MAZAG9"/>
    <s v="MAZAG9"/>
    <s v=" "/>
    <s v=" "/>
    <s v=" "/>
    <s v=" "/>
    <s v=" "/>
    <s v=" "/>
    <s v=" "/>
  </r>
  <r>
    <n v="100604027"/>
    <n v="66339"/>
    <s v="STORE"/>
    <x v="2"/>
    <n v="3"/>
    <n v="8"/>
    <n v="19.940000000000001"/>
    <n v="3.6782000000000002E-2"/>
    <n v="8"/>
    <n v="8"/>
    <n v="0"/>
    <n v="8"/>
    <x v="2"/>
    <s v="Completed"/>
    <d v="2019-05-01T00:00:00"/>
    <d v="1899-12-30T10:34:08"/>
    <d v="1899-12-30T10:34:08"/>
    <d v="1899-12-30T10:34:31"/>
    <d v="1899-12-30T10:35:58"/>
    <m/>
    <d v="1899-12-30T10:37:42"/>
    <d v="1899-12-30T10:43:29"/>
    <d v="1899-12-30T10:43:41"/>
    <d v="1899-12-30T10:44:29"/>
    <m/>
    <m/>
    <s v="R"/>
    <s v="Y"/>
    <m/>
    <n v="0"/>
    <s v=" "/>
    <s v="Disable"/>
    <s v="N"/>
    <s v="Not forced"/>
    <s v="W62"/>
    <s v="W62"/>
    <s v="W62"/>
    <s v="STSEM3"/>
    <s v="MAAIN3"/>
    <s v="MAAIN3"/>
    <s v=" "/>
    <s v=" "/>
    <s v=" "/>
    <s v=" "/>
    <s v=" "/>
    <s v=" "/>
    <s v=" "/>
  </r>
  <r>
    <n v="100604628"/>
    <n v="66340"/>
    <s v="STORE"/>
    <x v="1"/>
    <n v="5"/>
    <n v="12"/>
    <n v="110.203"/>
    <n v="0.39255699999999999"/>
    <n v="12"/>
    <n v="12"/>
    <n v="0"/>
    <n v="12"/>
    <x v="0"/>
    <s v="Completed"/>
    <d v="2019-05-01T00:00:00"/>
    <d v="1899-12-30T10:44:08"/>
    <d v="1899-12-30T10:44:08"/>
    <d v="1899-12-30T10:49:24"/>
    <d v="1899-12-30T10:50:37"/>
    <m/>
    <d v="1899-12-30T10:57:12"/>
    <d v="1899-12-30T11:10:44"/>
    <d v="1899-12-30T11:11:21"/>
    <m/>
    <m/>
    <m/>
    <s v="R"/>
    <s v="Y"/>
    <m/>
    <n v="0"/>
    <s v=" "/>
    <s v="Disable"/>
    <s v="N"/>
    <s v="Not forced"/>
    <s v="W62"/>
    <s v="W62"/>
    <m/>
    <s v="DABAT14"/>
    <s v="MAAIN3"/>
    <m/>
    <s v="ИП Хабибуллин Н.И"/>
    <d v="2019-05-01T00:00:00"/>
    <d v="1899-12-30T16:00:00"/>
    <s v="Yes"/>
    <d v="2019-05-01T00:00:00"/>
    <s v="19:00-23:00"/>
    <s v="LCD_ZONE_A_CURBSIDE_DELIVERY"/>
  </r>
  <r>
    <n v="100604628"/>
    <n v="66341"/>
    <s v="STORE"/>
    <x v="1"/>
    <n v="6"/>
    <n v="8"/>
    <n v="4.6660000000000004"/>
    <n v="3.7524000000000002E-2"/>
    <n v="8"/>
    <n v="8"/>
    <n v="0"/>
    <n v="8"/>
    <x v="1"/>
    <s v="Completed"/>
    <d v="2019-05-01T00:00:00"/>
    <d v="1899-12-30T10:44:08"/>
    <d v="1899-12-30T10:44:08"/>
    <d v="1899-12-30T10:50:51"/>
    <d v="1899-12-30T10:54:43"/>
    <m/>
    <d v="1899-12-30T11:01:23"/>
    <d v="1899-12-30T11:09:47"/>
    <d v="1899-12-30T11:10:26"/>
    <d v="1899-12-30T11:12:07"/>
    <m/>
    <m/>
    <s v="R"/>
    <s v="Y"/>
    <m/>
    <n v="0"/>
    <s v=" "/>
    <s v="Disable"/>
    <s v="N"/>
    <s v="Not forced"/>
    <s v="W62"/>
    <s v="W62"/>
    <s v="W62"/>
    <s v="SVZIN"/>
    <s v="MAAIN3"/>
    <s v="MAAIN3"/>
    <s v="ИП Хабибуллин Н.И"/>
    <d v="2019-05-01T00:00:00"/>
    <d v="1899-12-30T16:00:00"/>
    <s v="Yes"/>
    <d v="2019-05-01T00:00:00"/>
    <s v="19:00-23:00"/>
    <s v="LCD_ZONE_A_CURBSIDE_DELIVERY"/>
  </r>
  <r>
    <n v="100604880"/>
    <n v="66342"/>
    <s v="STORE"/>
    <x v="2"/>
    <n v="37"/>
    <n v="68"/>
    <n v="413.82"/>
    <n v="1.3776900000000001"/>
    <n v="68"/>
    <n v="68"/>
    <n v="0"/>
    <n v="68"/>
    <x v="2"/>
    <s v="Completed"/>
    <d v="2019-05-01T00:00:00"/>
    <d v="1899-12-30T11:37:08"/>
    <d v="1899-12-30T11:37:08"/>
    <d v="1899-12-30T11:38:02"/>
    <d v="1899-12-30T11:38:26"/>
    <m/>
    <d v="1899-12-30T11:52:32"/>
    <d v="1899-12-30T11:53:17"/>
    <d v="1899-12-30T12:07:17"/>
    <d v="1899-12-30T15:04:08"/>
    <m/>
    <m/>
    <s v="R"/>
    <s v="Y"/>
    <m/>
    <n v="0"/>
    <s v=" "/>
    <s v="Disable"/>
    <s v="N"/>
    <s v="Not forced"/>
    <s v="W62"/>
    <s v="W62"/>
    <s v="W62"/>
    <s v="STSEM3"/>
    <s v="ALABZ1"/>
    <s v="ALABZ1"/>
    <s v=" "/>
    <s v=" "/>
    <s v=" "/>
    <s v=" "/>
    <s v=" "/>
    <s v=" "/>
    <s v=" "/>
  </r>
  <r>
    <n v="100605855"/>
    <n v="66343"/>
    <s v="STORE"/>
    <x v="2"/>
    <n v="1"/>
    <n v="1"/>
    <n v="7.5"/>
    <n v="9.0681999999999999E-2"/>
    <n v="1"/>
    <n v="1"/>
    <n v="0"/>
    <n v="1"/>
    <x v="2"/>
    <s v="Completed"/>
    <d v="2019-05-01T00:00:00"/>
    <d v="1899-12-30T11:54:28"/>
    <d v="1899-12-30T11:54:28"/>
    <d v="1899-12-30T11:54:53"/>
    <d v="1899-12-30T11:56:22"/>
    <m/>
    <d v="1899-12-30T11:57:17"/>
    <d v="1899-12-30T12:00:25"/>
    <d v="1899-12-30T12:00:31"/>
    <d v="1899-12-30T12:05:00"/>
    <m/>
    <m/>
    <s v="R"/>
    <s v="Y"/>
    <m/>
    <n v="0"/>
    <s v=" "/>
    <s v="Disable"/>
    <s v="N"/>
    <s v="Not forced"/>
    <s v="W62"/>
    <s v="W62"/>
    <s v="W62"/>
    <s v="SVZIN"/>
    <s v="MAZAG9"/>
    <s v="MAZAG9"/>
    <s v=" "/>
    <s v=" "/>
    <s v=" "/>
    <s v=" "/>
    <s v=" "/>
    <s v=" "/>
    <s v=" "/>
  </r>
  <r>
    <n v="100605087"/>
    <n v="66344"/>
    <s v="INTERNET"/>
    <x v="1"/>
    <n v="1"/>
    <n v="1"/>
    <n v="13.74"/>
    <n v="6.2053999999999998E-2"/>
    <n v="1"/>
    <n v="1"/>
    <n v="0"/>
    <n v="1"/>
    <x v="0"/>
    <s v="Completed"/>
    <d v="2019-05-01T00:00:00"/>
    <d v="1899-12-30T11:58:38"/>
    <d v="1899-12-30T11:58:38"/>
    <d v="1899-12-30T12:07:05"/>
    <d v="1899-12-30T12:18:13"/>
    <m/>
    <d v="1899-12-30T12:21:23"/>
    <d v="1899-12-30T12:24:57"/>
    <d v="1899-12-30T12:25:03"/>
    <d v="1899-12-30T12:38:18"/>
    <m/>
    <m/>
    <s v="R"/>
    <s v="Y"/>
    <m/>
    <n v="0"/>
    <s v=" "/>
    <s v="Disable"/>
    <s v="N"/>
    <s v="Not forced"/>
    <s v="W62"/>
    <s v="W62"/>
    <s v="W62"/>
    <s v="DAMAK11"/>
    <s v="MAZAG9"/>
    <s v="MAZAG9"/>
    <s v="ИП Хабибуллин Н.И"/>
    <d v="2019-05-01T00:00:00"/>
    <d v="1899-12-30T16:00:00"/>
    <s v="Yes"/>
    <d v="2019-05-01T00:00:00"/>
    <s v="19:00-23:00"/>
    <s v="LCD_ZONE_C"/>
  </r>
  <r>
    <n v="100605087"/>
    <n v="66345"/>
    <s v="INTERNET"/>
    <x v="1"/>
    <n v="7"/>
    <n v="8"/>
    <n v="3.2909999999999999"/>
    <n v="1.5209E-2"/>
    <n v="8"/>
    <n v="8"/>
    <n v="0"/>
    <n v="8"/>
    <x v="1"/>
    <s v="Completed"/>
    <d v="2019-05-01T00:00:00"/>
    <d v="1899-12-30T11:58:38"/>
    <d v="1899-12-30T11:58:38"/>
    <d v="1899-12-30T11:59:25"/>
    <d v="1899-12-30T12:04:20"/>
    <m/>
    <d v="1899-12-30T12:09:19"/>
    <d v="1899-12-30T12:09:44"/>
    <d v="1899-12-30T12:10:12"/>
    <m/>
    <m/>
    <m/>
    <s v="R"/>
    <s v="Y"/>
    <m/>
    <n v="0"/>
    <s v=" "/>
    <s v="Disable"/>
    <s v="N"/>
    <s v="Not forced"/>
    <s v="W62"/>
    <s v="W62"/>
    <m/>
    <s v="SVZIN"/>
    <s v="MAAIN3"/>
    <m/>
    <s v="ИП Хабибуллин Н.И"/>
    <d v="2019-05-01T00:00:00"/>
    <d v="1899-12-30T16:00:00"/>
    <s v="Yes"/>
    <d v="2019-05-01T00:00:00"/>
    <s v="19:00-23:00"/>
    <s v="LCD_ZONE_C"/>
  </r>
  <r>
    <n v="100603559"/>
    <n v="66346"/>
    <s v="INTERNET"/>
    <x v="1"/>
    <n v="2"/>
    <n v="5"/>
    <n v="89.54"/>
    <n v="0.360898"/>
    <n v="3"/>
    <n v="3"/>
    <n v="0"/>
    <n v="3"/>
    <x v="0"/>
    <s v="Completed"/>
    <d v="2019-05-01T00:00:00"/>
    <d v="1899-12-30T12:00:28"/>
    <d v="1899-12-30T12:00:28"/>
    <d v="1899-12-30T12:07:09"/>
    <d v="1899-12-30T12:07:14"/>
    <m/>
    <d v="1899-12-30T12:25:54"/>
    <d v="1899-12-30T12:34:09"/>
    <d v="1899-12-30T12:34:27"/>
    <m/>
    <m/>
    <m/>
    <s v="R"/>
    <s v="Y"/>
    <m/>
    <n v="0"/>
    <s v=" "/>
    <s v="Disable"/>
    <s v="N"/>
    <s v="Not forced"/>
    <s v="W62"/>
    <s v="W62"/>
    <m/>
    <s v="DABAT14"/>
    <s v="MAZAG9"/>
    <m/>
    <s v="ИП Хабибуллин Н.И"/>
    <d v="2019-05-01T00:00:00"/>
    <d v="1899-12-30T18:00:00"/>
    <s v="Yes"/>
    <d v="2019-05-02T00:00:00"/>
    <s v="10:00-18:00"/>
    <s v="LCD_ZONE_C"/>
  </r>
  <r>
    <n v="100603559"/>
    <n v="66347"/>
    <s v="INTERNET"/>
    <x v="1"/>
    <n v="4"/>
    <n v="8"/>
    <n v="3.98"/>
    <n v="2.094E-2"/>
    <n v="8"/>
    <n v="8"/>
    <n v="0"/>
    <n v="8"/>
    <x v="1"/>
    <s v="Completed"/>
    <d v="2019-05-01T00:00:00"/>
    <d v="1899-12-30T12:00:28"/>
    <d v="1899-12-30T12:00:28"/>
    <d v="1899-12-30T12:09:20"/>
    <d v="1899-12-30T12:12:38"/>
    <m/>
    <d v="1899-12-30T12:19:14"/>
    <d v="1899-12-30T12:25:15"/>
    <d v="1899-12-30T12:25:46"/>
    <d v="1899-12-30T12:40:41"/>
    <m/>
    <m/>
    <s v="R"/>
    <s v="Y"/>
    <m/>
    <n v="0"/>
    <s v=" "/>
    <s v="Disable"/>
    <s v="N"/>
    <s v="Not forced"/>
    <s v="W62"/>
    <s v="W62"/>
    <s v="W62"/>
    <s v="SVZIN"/>
    <s v="MAZAG9"/>
    <s v="MAZAG9"/>
    <s v="ИП Хабибуллин Н.И"/>
    <d v="2019-05-01T00:00:00"/>
    <d v="1899-12-30T18:00:00"/>
    <s v="Yes"/>
    <d v="2019-05-02T00:00:00"/>
    <s v="10:00-18:00"/>
    <s v="LCD_ZONE_C"/>
  </r>
  <r>
    <n v="100603631"/>
    <n v="66348"/>
    <s v="INTERNET"/>
    <x v="1"/>
    <n v="3"/>
    <n v="5"/>
    <n v="92.5"/>
    <n v="0.25885399999999997"/>
    <n v="5"/>
    <n v="5"/>
    <n v="0"/>
    <n v="5"/>
    <x v="0"/>
    <s v="Completed"/>
    <d v="2019-05-01T00:00:00"/>
    <d v="1899-12-30T12:01:58"/>
    <d v="1899-12-30T12:01:58"/>
    <d v="1899-12-30T12:07:17"/>
    <d v="1899-12-30T12:07:24"/>
    <m/>
    <d v="1899-12-30T12:17:43"/>
    <d v="1899-12-30T12:19:19"/>
    <d v="1899-12-30T12:19:30"/>
    <d v="1899-12-30T12:27:37"/>
    <m/>
    <m/>
    <s v="R"/>
    <s v="Y"/>
    <m/>
    <n v="0"/>
    <s v=" "/>
    <s v="Disable"/>
    <s v="N"/>
    <s v="Not forced"/>
    <s v="W62"/>
    <s v="W62"/>
    <s v="W62"/>
    <s v="DABAT14"/>
    <s v="MAZAG9"/>
    <s v="MAZAG9"/>
    <s v="ИП Хабибуллин Н.И"/>
    <d v="2019-05-01T00:00:00"/>
    <d v="1899-12-30T15:00:00"/>
    <s v="Yes"/>
    <d v="2019-05-01T00:00:00"/>
    <s v="16:00-20:00"/>
    <s v="LCD_ZONE_C"/>
  </r>
  <r>
    <n v="100603631"/>
    <n v="66349"/>
    <s v="INTERNET"/>
    <x v="1"/>
    <n v="2"/>
    <n v="3"/>
    <n v="123.5"/>
    <n v="1.6584110000000001"/>
    <n v="2"/>
    <n v="2"/>
    <n v="0"/>
    <n v="2"/>
    <x v="2"/>
    <s v="Completed"/>
    <d v="2019-05-01T00:00:00"/>
    <d v="1899-12-30T12:01:58"/>
    <d v="1899-12-30T12:01:58"/>
    <d v="1899-12-30T12:06:58"/>
    <d v="1899-12-30T12:08:48"/>
    <m/>
    <d v="1899-12-30T12:10:24"/>
    <d v="1899-12-30T12:17:47"/>
    <d v="1899-12-30T12:18:05"/>
    <m/>
    <m/>
    <m/>
    <s v="R"/>
    <s v="Y"/>
    <m/>
    <n v="0"/>
    <s v=" "/>
    <s v="Disable"/>
    <s v="N"/>
    <s v="Not forced"/>
    <s v="W62"/>
    <s v="W62"/>
    <m/>
    <s v="STSEM3"/>
    <s v="MAZAG9"/>
    <m/>
    <s v="ИП Хабибуллин Н.И"/>
    <d v="2019-05-01T00:00:00"/>
    <d v="1899-12-30T15:00:00"/>
    <s v="Yes"/>
    <d v="2019-05-01T00:00:00"/>
    <s v="16:00-20:00"/>
    <s v="LCD_ZONE_C"/>
  </r>
  <r>
    <n v="100604704"/>
    <n v="66350"/>
    <s v="STORE"/>
    <x v="2"/>
    <n v="1"/>
    <n v="1"/>
    <n v="7.1999999999999995E-2"/>
    <n v="2.5999999999999998E-4"/>
    <n v="1"/>
    <n v="1"/>
    <n v="0"/>
    <n v="1"/>
    <x v="2"/>
    <s v="Completed"/>
    <d v="2019-05-01T00:00:00"/>
    <d v="1899-12-30T12:09:38"/>
    <d v="1899-12-30T12:09:38"/>
    <d v="1899-12-30T12:10:26"/>
    <d v="1899-12-30T12:10:34"/>
    <m/>
    <d v="1899-12-30T12:10:43"/>
    <d v="1899-12-30T12:11:02"/>
    <d v="1899-12-30T12:11:05"/>
    <d v="1899-12-30T12:11:51"/>
    <m/>
    <m/>
    <s v="R"/>
    <s v="Y"/>
    <m/>
    <n v="0"/>
    <s v=" "/>
    <s v="Disable"/>
    <s v="N"/>
    <s v="Not forced"/>
    <s v="W62"/>
    <s v="W62"/>
    <s v="W62"/>
    <s v="STSEM3"/>
    <s v="MAAIN3"/>
    <s v="MAAIN3"/>
    <s v=" "/>
    <s v=" "/>
    <s v=" "/>
    <s v=" "/>
    <s v=" "/>
    <s v=" "/>
    <s v=" "/>
  </r>
  <r>
    <n v="100605768"/>
    <n v="66351"/>
    <s v="STORE"/>
    <x v="1"/>
    <n v="3"/>
    <n v="8"/>
    <n v="194.28"/>
    <n v="0.454484"/>
    <n v="4"/>
    <n v="4"/>
    <n v="0"/>
    <n v="4"/>
    <x v="0"/>
    <s v="Completed"/>
    <d v="2019-05-01T00:00:00"/>
    <d v="1899-12-30T12:11:38"/>
    <d v="1899-12-30T12:11:38"/>
    <d v="1899-12-30T12:14:00"/>
    <d v="1899-12-30T12:16:01"/>
    <m/>
    <d v="1899-12-30T12:20:55"/>
    <d v="1899-12-30T12:24:10"/>
    <d v="1899-12-30T12:24:46"/>
    <d v="1899-12-30T12:34:45"/>
    <m/>
    <m/>
    <s v="R"/>
    <s v="Y"/>
    <m/>
    <n v="0"/>
    <s v=" "/>
    <s v="Disable"/>
    <s v="N"/>
    <s v="Not forced"/>
    <s v="W62"/>
    <s v="W62"/>
    <s v="W62"/>
    <s v="DAMAK11"/>
    <s v="MAZAG9"/>
    <s v="MAZAG9"/>
    <s v="ИП Хабибуллин Н.И"/>
    <d v="2019-05-03T00:00:00"/>
    <d v="1899-12-30T16:00:00"/>
    <s v="Yes"/>
    <d v="2019-05-04T00:00:00"/>
    <s v="10:00-18:00"/>
    <s v="LCD_ZONE_A"/>
  </r>
  <r>
    <n v="100606422"/>
    <n v="66352"/>
    <s v="STORE"/>
    <x v="2"/>
    <n v="1"/>
    <n v="1"/>
    <n v="12.3"/>
    <n v="4.9482999999999999E-2"/>
    <n v="1"/>
    <n v="1"/>
    <n v="0"/>
    <n v="1"/>
    <x v="2"/>
    <s v="Completed"/>
    <d v="2019-05-01T00:00:00"/>
    <d v="1899-12-30T12:12:48"/>
    <d v="1899-12-30T12:12:48"/>
    <d v="1899-12-30T12:13:17"/>
    <d v="1899-12-30T12:13:47"/>
    <m/>
    <d v="1899-12-30T12:14:27"/>
    <d v="1899-12-30T12:15:05"/>
    <d v="1899-12-30T12:15:11"/>
    <d v="1899-12-30T12:17:01"/>
    <m/>
    <m/>
    <s v="R"/>
    <s v="Y"/>
    <m/>
    <n v="0"/>
    <s v=" "/>
    <s v="Disable"/>
    <s v="N"/>
    <s v="Not forced"/>
    <s v="W62"/>
    <s v="W62"/>
    <s v="W62"/>
    <s v="STSEM3"/>
    <s v="MAZAG9"/>
    <s v="MAZAG9"/>
    <s v=" "/>
    <s v=" "/>
    <s v=" "/>
    <s v=" "/>
    <s v=" "/>
    <s v=" "/>
    <s v=" "/>
  </r>
  <r>
    <n v="100605156"/>
    <n v="66353"/>
    <s v="PHONE"/>
    <x v="1"/>
    <n v="14"/>
    <n v="27"/>
    <n v="238.565"/>
    <n v="0.66167299999999996"/>
    <n v="26"/>
    <n v="1"/>
    <n v="25"/>
    <n v="0"/>
    <x v="0"/>
    <s v="Picking"/>
    <d v="2019-05-01T00:00:00"/>
    <d v="1899-12-30T12:16:50"/>
    <d v="1899-12-30T12:16:50"/>
    <d v="1899-12-30T13:14:52"/>
    <d v="1899-12-30T13:14:57"/>
    <m/>
    <m/>
    <m/>
    <m/>
    <m/>
    <m/>
    <m/>
    <s v="R"/>
    <s v="Y"/>
    <m/>
    <n v="0"/>
    <s v=" "/>
    <s v="Disable"/>
    <s v="N"/>
    <s v="Not forced"/>
    <m/>
    <s v=" "/>
    <m/>
    <s v="RUKHA1"/>
    <s v=" "/>
    <m/>
    <s v="ИП Хабибуллин Н.И"/>
    <d v="2019-05-03T00:00:00"/>
    <d v="1899-12-30T16:00:00"/>
    <s v="Yes"/>
    <d v="2019-05-04T00:00:00"/>
    <s v="10:00-18:00"/>
    <s v="LCD_ZONE_C"/>
  </r>
  <r>
    <n v="100605156"/>
    <n v="66354"/>
    <s v="PHONE"/>
    <x v="1"/>
    <n v="206"/>
    <n v="617"/>
    <n v="157.25700000000001"/>
    <n v="0.91881699999999999"/>
    <n v="617"/>
    <n v="168"/>
    <n v="449"/>
    <n v="0"/>
    <x v="1"/>
    <s v="Picking"/>
    <d v="2019-05-01T00:00:00"/>
    <d v="1899-12-30T12:16:50"/>
    <d v="1899-12-30T12:16:50"/>
    <d v="1899-12-30T16:06:20"/>
    <d v="1899-12-30T16:19:12"/>
    <m/>
    <m/>
    <m/>
    <m/>
    <m/>
    <m/>
    <m/>
    <s v="R"/>
    <s v="Y"/>
    <m/>
    <n v="0"/>
    <s v=" "/>
    <s v="Disable"/>
    <s v="N"/>
    <s v="Not forced"/>
    <m/>
    <s v=" "/>
    <m/>
    <s v="EKMOC"/>
    <s v=" "/>
    <m/>
    <s v="ИП Хабибуллин Н.И"/>
    <d v="2019-05-03T00:00:00"/>
    <d v="1899-12-30T16:00:00"/>
    <s v="Yes"/>
    <d v="2019-05-04T00:00:00"/>
    <s v="10:00-18:00"/>
    <s v="LCD_ZONE_C"/>
  </r>
  <r>
    <n v="100605712"/>
    <n v="66355"/>
    <s v="INTERNET"/>
    <x v="0"/>
    <n v="12"/>
    <n v="43"/>
    <n v="190.976"/>
    <n v="0.37732700000000002"/>
    <n v="43"/>
    <n v="43"/>
    <n v="0"/>
    <n v="43"/>
    <x v="0"/>
    <s v="Completed"/>
    <d v="2019-05-01T00:00:00"/>
    <d v="1899-12-30T12:27:19"/>
    <d v="1899-12-30T12:27:19"/>
    <d v="1899-12-30T12:29:22"/>
    <d v="1899-12-30T12:30:55"/>
    <m/>
    <d v="1899-12-30T12:40:46"/>
    <d v="1899-12-30T12:47:41"/>
    <d v="1899-12-30T12:50:10"/>
    <d v="1899-12-30T17:01:31"/>
    <m/>
    <m/>
    <s v="R"/>
    <s v="Y"/>
    <m/>
    <n v="0"/>
    <s v=" "/>
    <s v="Disable"/>
    <s v="N"/>
    <s v="Not forced"/>
    <s v="W62"/>
    <s v="W62"/>
    <s v="W62"/>
    <s v="SVZIN"/>
    <s v="ALABZ1"/>
    <s v="ALABZ1"/>
    <s v=" "/>
    <s v=" "/>
    <s v=" "/>
    <s v=" "/>
    <s v=" "/>
    <s v=" "/>
    <s v=" "/>
  </r>
  <r>
    <n v="100604346"/>
    <n v="66356"/>
    <s v="INTERNET"/>
    <x v="0"/>
    <n v="1"/>
    <n v="1"/>
    <n v="0.63700000000000001"/>
    <n v="2.5958999999999999E-2"/>
    <n v="1"/>
    <n v="1"/>
    <n v="0"/>
    <n v="1"/>
    <x v="1"/>
    <s v="Checked"/>
    <d v="2019-05-01T00:00:00"/>
    <d v="1899-12-30T12:27:40"/>
    <d v="1899-12-30T12:27:40"/>
    <d v="1899-12-30T12:32:52"/>
    <d v="1899-12-30T13:13:36"/>
    <m/>
    <d v="1899-12-30T13:22:10"/>
    <d v="1899-12-30T13:43:44"/>
    <d v="1899-12-30T13:43:51"/>
    <m/>
    <m/>
    <m/>
    <s v="R"/>
    <s v="Y"/>
    <m/>
    <n v="0"/>
    <s v=" "/>
    <s v="Disable"/>
    <s v="N"/>
    <s v="Not forced"/>
    <s v="W62"/>
    <s v="W62"/>
    <m/>
    <s v="DAMAK11"/>
    <s v="MAZAG9"/>
    <m/>
    <s v=" "/>
    <s v=" "/>
    <s v=" "/>
    <s v=" "/>
    <s v=" "/>
    <s v=" "/>
    <s v=" "/>
  </r>
  <r>
    <n v="100605142"/>
    <n v="66357"/>
    <s v="STORE"/>
    <x v="1"/>
    <n v="11"/>
    <n v="67"/>
    <n v="46.25"/>
    <n v="0.12606899999999999"/>
    <n v="67"/>
    <n v="67"/>
    <n v="0"/>
    <n v="67"/>
    <x v="0"/>
    <s v="Completed"/>
    <d v="2019-05-01T00:00:00"/>
    <d v="1899-12-30T12:29:38"/>
    <d v="1899-12-30T12:29:38"/>
    <d v="1899-12-30T13:15:01"/>
    <d v="1899-12-30T13:15:09"/>
    <m/>
    <d v="1899-12-30T13:52:30"/>
    <d v="1899-12-30T13:54:29"/>
    <d v="1899-12-30T13:57:29"/>
    <d v="1899-12-30T13:57:57"/>
    <m/>
    <m/>
    <s v="R"/>
    <s v="Y"/>
    <m/>
    <n v="0"/>
    <s v=" "/>
    <s v="Disable"/>
    <s v="N"/>
    <s v="Not forced"/>
    <s v="W62"/>
    <s v="W62"/>
    <s v="W62"/>
    <s v="RUKHA1"/>
    <s v="MAAIN3"/>
    <s v="MAAIN3"/>
    <s v="ИП Хабибуллин Н.И"/>
    <d v="2019-05-02T00:00:00"/>
    <d v="1899-12-30T15:00:00"/>
    <s v="Yes"/>
    <d v="2019-05-02T00:00:00"/>
    <s v="16:00-20:00"/>
    <s v="LCD_ZONE_A"/>
  </r>
  <r>
    <n v="100605025"/>
    <n v="66358"/>
    <s v="STORE"/>
    <x v="1"/>
    <n v="4"/>
    <n v="8"/>
    <n v="61.548000000000002"/>
    <n v="0.28067300000000001"/>
    <n v="6"/>
    <n v="6"/>
    <n v="0"/>
    <n v="6"/>
    <x v="0"/>
    <s v="Completed"/>
    <d v="2019-05-01T00:00:00"/>
    <d v="1899-12-30T12:29:49"/>
    <d v="1899-12-30T12:29:49"/>
    <d v="1899-12-30T12:30:56"/>
    <d v="1899-12-30T12:31:00"/>
    <m/>
    <d v="1899-12-30T13:51:37"/>
    <d v="1899-12-30T13:52:59"/>
    <d v="1899-12-30T13:53:30"/>
    <d v="1899-12-30T14:04:44"/>
    <m/>
    <m/>
    <s v="R"/>
    <s v="Y"/>
    <m/>
    <n v="0"/>
    <s v=" "/>
    <s v="Disable"/>
    <s v="N"/>
    <s v="Not forced"/>
    <s v="W62"/>
    <s v="W62"/>
    <s v="W62"/>
    <s v="DABAT14"/>
    <s v="MAAIN3"/>
    <s v="MAAIN3"/>
    <s v="ИП Хабибуллин Н.И"/>
    <d v="2019-05-01T00:00:00"/>
    <d v="1899-12-30T22:00:00"/>
    <s v="Yes"/>
    <d v="2019-05-02T00:00:00"/>
    <s v="16:00-20:00"/>
    <s v="LCD_ZONE_A"/>
  </r>
  <r>
    <n v="100605025"/>
    <n v="66359"/>
    <s v="STORE"/>
    <x v="1"/>
    <n v="6"/>
    <n v="13"/>
    <n v="9.9860000000000007"/>
    <n v="6.9419999999999996E-2"/>
    <n v="13"/>
    <n v="13"/>
    <n v="0"/>
    <n v="13"/>
    <x v="1"/>
    <s v="Completed"/>
    <d v="2019-05-01T00:00:00"/>
    <d v="1899-12-30T12:29:49"/>
    <d v="1899-12-30T12:29:49"/>
    <d v="1899-12-30T12:32:46"/>
    <d v="1899-12-30T13:09:48"/>
    <m/>
    <d v="1899-12-30T13:22:30"/>
    <d v="1899-12-30T13:40:02"/>
    <d v="1899-12-30T13:41:16"/>
    <m/>
    <m/>
    <m/>
    <s v="R"/>
    <s v="Y"/>
    <m/>
    <n v="0"/>
    <s v=" "/>
    <s v="Disable"/>
    <s v="N"/>
    <s v="Not forced"/>
    <s v="W62"/>
    <s v="W62"/>
    <m/>
    <s v="DAMAK11"/>
    <s v="MAZAG9"/>
    <m/>
    <s v="ИП Хабибуллин Н.И"/>
    <d v="2019-05-01T00:00:00"/>
    <d v="1899-12-30T22:00:00"/>
    <s v="Yes"/>
    <d v="2019-05-02T00:00:00"/>
    <s v="16:00-20:00"/>
    <s v="LCD_ZONE_A"/>
  </r>
  <r>
    <n v="100606949"/>
    <n v="66360"/>
    <s v="STORE"/>
    <x v="2"/>
    <n v="1"/>
    <n v="1"/>
    <n v="53.4"/>
    <n v="0.11354499999999999"/>
    <n v="1"/>
    <n v="1"/>
    <n v="0"/>
    <n v="1"/>
    <x v="2"/>
    <s v="Completed"/>
    <d v="2019-05-01T00:00:00"/>
    <d v="1899-12-30T12:30:09"/>
    <d v="1899-12-30T12:30:09"/>
    <d v="1899-12-30T12:30:20"/>
    <d v="1899-12-30T12:30:55"/>
    <m/>
    <d v="1899-12-30T12:31:25"/>
    <d v="1899-12-30T12:32:04"/>
    <d v="1899-12-30T12:32:10"/>
    <d v="1899-12-30T12:33:36"/>
    <m/>
    <m/>
    <s v="R"/>
    <s v="Y"/>
    <m/>
    <n v="0"/>
    <s v=" "/>
    <s v="Disable"/>
    <s v="N"/>
    <s v="Not forced"/>
    <s v="W62"/>
    <s v="W62"/>
    <s v="W62"/>
    <s v="DAMAK11"/>
    <s v="MAZAG9"/>
    <s v="MAZAG9"/>
    <s v=" "/>
    <s v=" "/>
    <s v=" "/>
    <s v=" "/>
    <s v=" "/>
    <s v=" "/>
    <s v=" "/>
  </r>
  <r>
    <n v="100604641"/>
    <n v="66361"/>
    <s v="PHONE"/>
    <x v="1"/>
    <n v="4"/>
    <n v="5"/>
    <n v="74.569999999999993"/>
    <n v="0.201458"/>
    <n v="4"/>
    <n v="4"/>
    <n v="0"/>
    <n v="4"/>
    <x v="0"/>
    <s v="Completed"/>
    <d v="2019-05-01T00:00:00"/>
    <d v="1899-12-30T12:30:58"/>
    <d v="1899-12-30T12:30:58"/>
    <d v="1899-12-30T12:31:40"/>
    <d v="1899-12-30T12:38:22"/>
    <m/>
    <d v="1899-12-30T12:40:12"/>
    <d v="1899-12-30T12:43:10"/>
    <d v="1899-12-30T12:43:32"/>
    <d v="1899-12-30T12:44:23"/>
    <m/>
    <m/>
    <s v="R"/>
    <s v="Y"/>
    <m/>
    <n v="0"/>
    <s v=" "/>
    <s v="Disable"/>
    <s v="N"/>
    <s v="Not forced"/>
    <s v="W62"/>
    <s v="W62"/>
    <s v="W62"/>
    <s v="DAMAK11"/>
    <s v="MAZAG9"/>
    <s v="MAZAG9"/>
    <s v="ИП Хабибуллин Н.И"/>
    <d v="2019-05-05T00:00:00"/>
    <d v="1899-12-30T18:00:00"/>
    <s v="Yes"/>
    <d v="2019-05-06T00:00:00"/>
    <s v="10:00-18:00"/>
    <s v="LCD_ZONE_C"/>
  </r>
  <r>
    <n v="100606381"/>
    <n v="66362"/>
    <s v="STORE"/>
    <x v="1"/>
    <n v="3"/>
    <n v="3"/>
    <n v="64.36"/>
    <n v="0.33618300000000001"/>
    <n v="3"/>
    <n v="3"/>
    <n v="0"/>
    <n v="3"/>
    <x v="0"/>
    <s v="Completed"/>
    <d v="2019-05-01T00:00:00"/>
    <d v="1899-12-30T12:33:38"/>
    <d v="1899-12-30T12:33:38"/>
    <d v="1899-12-30T12:34:52"/>
    <d v="1899-12-30T13:54:49"/>
    <m/>
    <d v="1899-12-30T13:56:38"/>
    <d v="1899-12-30T14:00:12"/>
    <d v="1899-12-30T14:00:22"/>
    <d v="1899-12-30T14:00:49"/>
    <m/>
    <m/>
    <s v="R"/>
    <s v="Y"/>
    <m/>
    <n v="0"/>
    <s v=" "/>
    <s v="Disable"/>
    <s v="N"/>
    <s v="Not forced"/>
    <s v="W62"/>
    <s v="W62"/>
    <s v="W62"/>
    <s v="DABAT14"/>
    <s v="MAAIN3"/>
    <s v="MAAIN3"/>
    <s v="ИП Хабибуллин Н.И"/>
    <d v="2019-05-01T00:00:00"/>
    <d v="1899-12-30T18:00:00"/>
    <s v="Yes"/>
    <d v="2019-05-02T00:00:00"/>
    <s v="10:00-18:00"/>
    <s v="LCD_ZONE_A"/>
  </r>
  <r>
    <n v="100606892"/>
    <n v="66363"/>
    <s v="STORE"/>
    <x v="2"/>
    <n v="1"/>
    <n v="3"/>
    <n v="110"/>
    <n v="1.856951"/>
    <n v="1"/>
    <n v="1"/>
    <n v="0"/>
    <n v="1"/>
    <x v="2"/>
    <s v="Completed"/>
    <d v="2019-05-01T00:00:00"/>
    <d v="1899-12-30T12:33:48"/>
    <d v="1899-12-30T12:33:48"/>
    <d v="1899-12-30T12:34:10"/>
    <d v="1899-12-30T12:34:23"/>
    <m/>
    <d v="1899-12-30T12:34:28"/>
    <d v="1899-12-30T12:39:17"/>
    <d v="1899-12-30T12:39:25"/>
    <d v="1899-12-30T13:10:45"/>
    <m/>
    <m/>
    <s v="R"/>
    <s v="Y"/>
    <m/>
    <n v="0"/>
    <s v=" "/>
    <s v="Disable"/>
    <s v="N"/>
    <s v="Not forced"/>
    <s v="W62"/>
    <s v="W62"/>
    <s v="W62"/>
    <s v="DAMAK11"/>
    <s v="MAZAG9"/>
    <s v="MAZAG9"/>
    <s v=" "/>
    <s v=" "/>
    <s v=" "/>
    <s v=" "/>
    <s v=" "/>
    <s v=" "/>
    <s v=" "/>
  </r>
  <r>
    <n v="100606432"/>
    <n v="66364"/>
    <s v="STORE"/>
    <x v="1"/>
    <n v="21"/>
    <n v="102"/>
    <n v="179.13"/>
    <n v="0.40582400000000002"/>
    <n v="101"/>
    <n v="101"/>
    <n v="0"/>
    <n v="101"/>
    <x v="0"/>
    <s v="Completed"/>
    <d v="2019-05-01T00:00:00"/>
    <d v="1899-12-30T12:46:59"/>
    <d v="1899-12-30T12:46:59"/>
    <d v="1899-12-30T13:52:53"/>
    <d v="1899-12-30T13:53:06"/>
    <m/>
    <d v="1899-12-30T14:13:19"/>
    <d v="1899-12-30T14:14:24"/>
    <d v="1899-12-30T14:27:19"/>
    <m/>
    <m/>
    <m/>
    <s v="R"/>
    <s v="Y"/>
    <m/>
    <n v="0"/>
    <s v=" "/>
    <s v="Disable"/>
    <s v="N"/>
    <s v="Not forced"/>
    <s v="W62"/>
    <s v="W62"/>
    <m/>
    <s v="RUKHA1"/>
    <s v="MISUD4"/>
    <m/>
    <s v="ИП Хабибуллин Н.И"/>
    <d v="2019-05-01T00:00:00"/>
    <d v="1899-12-30T18:00:00"/>
    <s v="Yes"/>
    <d v="2019-05-02T00:00:00"/>
    <s v="10:00-18:00"/>
    <s v="LCD_ZONE_A"/>
  </r>
  <r>
    <n v="100606432"/>
    <n v="66365"/>
    <s v="STORE"/>
    <x v="1"/>
    <n v="2"/>
    <n v="6"/>
    <n v="144.47999999999999"/>
    <n v="0.34859000000000001"/>
    <n v="6"/>
    <n v="6"/>
    <n v="0"/>
    <n v="6"/>
    <x v="2"/>
    <s v="Completed"/>
    <d v="2019-05-01T00:00:00"/>
    <d v="1899-12-30T12:46:59"/>
    <d v="1899-12-30T12:46:59"/>
    <d v="1899-12-30T12:47:37"/>
    <d v="1899-12-30T12:52:18"/>
    <m/>
    <d v="1899-12-30T12:54:09"/>
    <d v="1899-12-30T12:55:19"/>
    <d v="1899-12-30T12:55:29"/>
    <m/>
    <m/>
    <m/>
    <s v="R"/>
    <s v="Y"/>
    <m/>
    <n v="0"/>
    <s v=" "/>
    <s v="Disable"/>
    <s v="N"/>
    <s v="Not forced"/>
    <s v="W62"/>
    <s v="W62"/>
    <m/>
    <s v="DAMAK11"/>
    <s v="MAZAG9"/>
    <m/>
    <s v="ИП Хабибуллин Н.И"/>
    <d v="2019-05-01T00:00:00"/>
    <d v="1899-12-30T18:00:00"/>
    <s v="Yes"/>
    <d v="2019-05-02T00:00:00"/>
    <s v="10:00-18:00"/>
    <s v="LCD_ZONE_A"/>
  </r>
  <r>
    <n v="100606432"/>
    <n v="66366"/>
    <s v="STORE"/>
    <x v="1"/>
    <n v="1"/>
    <n v="1"/>
    <n v="0.105"/>
    <n v="9.0000000000000006E-5"/>
    <n v="1"/>
    <n v="1"/>
    <n v="0"/>
    <n v="1"/>
    <x v="1"/>
    <s v="Completed"/>
    <d v="2019-05-01T00:00:00"/>
    <d v="1899-12-30T12:46:59"/>
    <d v="1899-12-30T12:46:59"/>
    <d v="1899-12-30T12:47:53"/>
    <d v="1899-12-30T13:12:20"/>
    <m/>
    <d v="1899-12-30T13:21:56"/>
    <d v="1899-12-30T13:42:22"/>
    <d v="1899-12-30T13:42:26"/>
    <d v="1899-12-30T14:30:44"/>
    <m/>
    <m/>
    <s v="R"/>
    <s v="Y"/>
    <m/>
    <n v="0"/>
    <s v=" "/>
    <s v="Disable"/>
    <s v="N"/>
    <s v="Not forced"/>
    <s v="W62"/>
    <s v="W62"/>
    <s v="W62"/>
    <s v="DAMAK11"/>
    <s v="MAAIN3"/>
    <s v="MAAIN3"/>
    <s v="ИП Хабибуллин Н.И"/>
    <d v="2019-05-01T00:00:00"/>
    <d v="1899-12-30T18:00:00"/>
    <s v="Yes"/>
    <d v="2019-05-02T00:00:00"/>
    <s v="10:00-18:00"/>
    <s v="LCD_ZONE_A"/>
  </r>
  <r>
    <n v="100606794"/>
    <n v="66367"/>
    <s v="STORE"/>
    <x v="2"/>
    <n v="2"/>
    <n v="2"/>
    <n v="9.6859999999999999"/>
    <n v="1.8515E-2"/>
    <n v="2"/>
    <n v="2"/>
    <n v="0"/>
    <n v="2"/>
    <x v="2"/>
    <s v="Completed"/>
    <d v="2019-05-01T00:00:00"/>
    <d v="1899-12-30T12:48:08"/>
    <d v="1899-12-30T12:48:08"/>
    <d v="1899-12-30T12:48:36"/>
    <d v="1899-12-30T12:49:21"/>
    <m/>
    <d v="1899-12-30T12:49:53"/>
    <d v="1899-12-30T12:51:03"/>
    <d v="1899-12-30T12:51:13"/>
    <d v="1899-12-30T12:52:05"/>
    <m/>
    <m/>
    <s v="R"/>
    <s v="Y"/>
    <m/>
    <n v="0"/>
    <s v=" "/>
    <s v="Disable"/>
    <s v="N"/>
    <s v="Not forced"/>
    <s v="W62"/>
    <s v="W62"/>
    <s v="W62"/>
    <s v="DAMAK11"/>
    <s v="MAZAG9"/>
    <s v="MAZAG9"/>
    <s v=" "/>
    <s v=" "/>
    <s v=" "/>
    <s v=" "/>
    <s v=" "/>
    <s v=" "/>
    <s v=" "/>
  </r>
  <r>
    <n v="100606723"/>
    <n v="66368"/>
    <s v="STORE"/>
    <x v="1"/>
    <n v="4"/>
    <n v="16"/>
    <n v="42.933"/>
    <n v="9.0649999999999994E-2"/>
    <n v="16"/>
    <n v="16"/>
    <n v="0"/>
    <n v="16"/>
    <x v="0"/>
    <s v="Completed"/>
    <d v="2019-05-01T00:00:00"/>
    <d v="1899-12-30T12:52:59"/>
    <d v="1899-12-30T12:52:59"/>
    <d v="1899-12-30T13:17:39"/>
    <d v="1899-12-30T13:17:43"/>
    <m/>
    <d v="1899-12-30T13:32:15"/>
    <d v="1899-12-30T13:33:25"/>
    <d v="1899-12-30T13:34:10"/>
    <d v="1899-12-30T13:37:13"/>
    <m/>
    <m/>
    <s v="R"/>
    <s v="Y"/>
    <m/>
    <n v="0"/>
    <s v=" "/>
    <s v="Disable"/>
    <s v="N"/>
    <s v="Not forced"/>
    <s v="W62"/>
    <s v="W62"/>
    <s v="W62"/>
    <s v="STSEM3"/>
    <s v="MAZAG9"/>
    <s v="MAZAG9"/>
    <s v="ИП Хабибуллин Н.И"/>
    <d v="2019-05-01T00:00:00"/>
    <d v="1899-12-30T21:00:00"/>
    <s v="Yes"/>
    <d v="2019-05-02T00:00:00"/>
    <s v="08:00-12:00"/>
    <s v="LCD_ZONE_A"/>
  </r>
  <r>
    <n v="100606723"/>
    <n v="66369"/>
    <s v="STORE"/>
    <x v="1"/>
    <n v="4"/>
    <n v="5"/>
    <n v="129.30000000000001"/>
    <n v="0.26263799999999998"/>
    <n v="5"/>
    <n v="5"/>
    <n v="0"/>
    <n v="5"/>
    <x v="2"/>
    <s v="Completed"/>
    <d v="2019-05-01T00:00:00"/>
    <d v="1899-12-30T12:52:59"/>
    <d v="1899-12-30T12:52:59"/>
    <d v="1899-12-30T13:07:55"/>
    <d v="1899-12-30T13:08:50"/>
    <m/>
    <d v="1899-12-30T13:12:13"/>
    <d v="1899-12-30T13:27:39"/>
    <d v="1899-12-30T13:27:53"/>
    <m/>
    <m/>
    <m/>
    <s v="R"/>
    <s v="Y"/>
    <m/>
    <n v="0"/>
    <s v=" "/>
    <s v="Disable"/>
    <s v="N"/>
    <s v="Not forced"/>
    <s v="W62"/>
    <s v="W62"/>
    <m/>
    <s v="STSEM3"/>
    <s v="MAZAG9"/>
    <m/>
    <s v="ИП Хабибуллин Н.И"/>
    <d v="2019-05-01T00:00:00"/>
    <d v="1899-12-30T21:00:00"/>
    <s v="Yes"/>
    <d v="2019-05-02T00:00:00"/>
    <s v="08:00-12:00"/>
    <s v="LCD_ZONE_A"/>
  </r>
  <r>
    <n v="100605682"/>
    <n v="66370"/>
    <s v="STORE"/>
    <x v="1"/>
    <n v="5"/>
    <n v="7"/>
    <n v="106.18"/>
    <n v="0.60086200000000001"/>
    <n v="6"/>
    <n v="6"/>
    <n v="0"/>
    <n v="6"/>
    <x v="0"/>
    <s v="Completed"/>
    <d v="2019-05-01T00:00:00"/>
    <d v="1899-12-30T13:03:59"/>
    <d v="1899-12-30T13:03:59"/>
    <d v="1899-12-30T13:08:10"/>
    <d v="1899-12-30T13:10:30"/>
    <m/>
    <d v="1899-12-30T13:17:12"/>
    <d v="1899-12-30T13:34:31"/>
    <d v="1899-12-30T13:35:17"/>
    <d v="1899-12-30T13:35:55"/>
    <m/>
    <m/>
    <s v="R"/>
    <s v="Y"/>
    <m/>
    <n v="0"/>
    <s v=" "/>
    <s v="Disable"/>
    <s v="N"/>
    <s v="Not forced"/>
    <s v="W62"/>
    <s v="W62"/>
    <s v="W62"/>
    <s v="VLDOL2"/>
    <s v="MAZAG9"/>
    <s v="MAZAG9"/>
    <s v="ИП Хабибуллин Н.И"/>
    <d v="2019-05-02T00:00:00"/>
    <d v="1899-12-30T15:00:00"/>
    <s v="Yes"/>
    <d v="2019-05-02T00:00:00"/>
    <s v="16:00-20:00"/>
    <s v="LCD_ZONE_A"/>
  </r>
  <r>
    <n v="100607285"/>
    <n v="66371"/>
    <s v="STORE"/>
    <x v="1"/>
    <n v="1"/>
    <n v="5"/>
    <n v="121"/>
    <n v="0.45234600000000003"/>
    <n v="1"/>
    <n v="1"/>
    <n v="0"/>
    <n v="1"/>
    <x v="0"/>
    <s v="Completed"/>
    <d v="2019-05-01T00:00:00"/>
    <d v="1899-12-30T13:07:39"/>
    <d v="1899-12-30T13:07:39"/>
    <d v="1899-12-30T13:08:22"/>
    <d v="1899-12-30T13:09:32"/>
    <m/>
    <d v="1899-12-30T13:12:01"/>
    <d v="1899-12-30T13:28:16"/>
    <d v="1899-12-30T13:28:35"/>
    <d v="1899-12-30T13:29:59"/>
    <m/>
    <m/>
    <s v="R"/>
    <s v="Y"/>
    <m/>
    <n v="0"/>
    <s v=" "/>
    <s v="Disable"/>
    <s v="N"/>
    <s v="Not forced"/>
    <s v="W62"/>
    <s v="W62"/>
    <s v="W62"/>
    <s v="SVZIN"/>
    <s v="MAZAG9"/>
    <s v="MAZAG9"/>
    <s v="ИП Хабибуллин Н.И"/>
    <d v="2019-05-01T00:00:00"/>
    <d v="1899-12-30T16:00:00"/>
    <s v="Yes"/>
    <d v="2019-05-01T00:00:00"/>
    <s v="19:00-23:00"/>
    <s v="LCD_ZONE_A"/>
  </r>
  <r>
    <n v="100607795"/>
    <n v="66372"/>
    <s v="STORE"/>
    <x v="1"/>
    <n v="1"/>
    <n v="3"/>
    <n v="80.650000000000006"/>
    <n v="0.18996499999999999"/>
    <n v="1"/>
    <n v="1"/>
    <n v="0"/>
    <n v="1"/>
    <x v="0"/>
    <s v="Completed"/>
    <d v="2019-05-01T00:00:00"/>
    <d v="1899-12-30T13:11:39"/>
    <d v="1899-12-30T13:11:39"/>
    <d v="1899-12-30T13:12:17"/>
    <d v="1899-12-30T13:13:54"/>
    <m/>
    <d v="1899-12-30T13:14:42"/>
    <d v="1899-12-30T13:31:29"/>
    <d v="1899-12-30T13:31:38"/>
    <d v="1899-12-30T13:32:32"/>
    <m/>
    <m/>
    <s v="R"/>
    <s v="Y"/>
    <m/>
    <n v="0"/>
    <s v=" "/>
    <s v="Disable"/>
    <s v="N"/>
    <s v="Not forced"/>
    <s v="W62"/>
    <s v="W62"/>
    <s v="W62"/>
    <s v="SVZIN"/>
    <s v="MAZAG9"/>
    <s v="MAZAG9"/>
    <s v="ИП Хабибуллин Н.И"/>
    <d v="2019-05-01T00:00:00"/>
    <d v="1899-12-30T16:00:00"/>
    <s v="Yes"/>
    <d v="2019-05-01T00:00:00"/>
    <s v="19:00-23:00"/>
    <s v="LCD_ZONE_A"/>
  </r>
  <r>
    <n v="100606596"/>
    <n v="66373"/>
    <s v="STORE"/>
    <x v="1"/>
    <n v="22"/>
    <n v="43"/>
    <n v="255.79599999999999"/>
    <n v="0.53601799999999999"/>
    <n v="43"/>
    <n v="43"/>
    <n v="0"/>
    <n v="43"/>
    <x v="2"/>
    <s v="Completed"/>
    <d v="2019-05-01T00:00:00"/>
    <d v="1899-12-30T13:13:19"/>
    <d v="1899-12-30T13:13:19"/>
    <d v="1899-12-30T13:14:28"/>
    <d v="1899-12-30T13:14:39"/>
    <m/>
    <d v="1899-12-30T13:40:01"/>
    <d v="1899-12-30T13:41:31"/>
    <d v="1899-12-30T13:43:49"/>
    <d v="1899-12-30T13:47:00"/>
    <m/>
    <m/>
    <s v="R"/>
    <s v="Y"/>
    <m/>
    <n v="0"/>
    <s v=" "/>
    <s v="Disable"/>
    <s v="N"/>
    <s v="Not forced"/>
    <s v="W62"/>
    <s v="W62"/>
    <s v="W62"/>
    <s v="RUKHA1"/>
    <s v="MAAIN3"/>
    <s v="MAAIN3"/>
    <s v="ИП Хабибуллин Н.И"/>
    <d v="2019-05-01T00:00:00"/>
    <d v="1899-12-30T21:00:00"/>
    <s v="Yes"/>
    <d v="2019-05-02T00:00:00"/>
    <s v="08:00-12:00"/>
    <s v="LCD_ZONE_A"/>
  </r>
  <r>
    <n v="100607895"/>
    <n v="66374"/>
    <s v="STORE"/>
    <x v="2"/>
    <n v="2"/>
    <n v="3"/>
    <n v="2.6539999999999999"/>
    <n v="7.0460000000000002E-3"/>
    <n v="3"/>
    <n v="3"/>
    <n v="0"/>
    <n v="3"/>
    <x v="2"/>
    <s v="Completed"/>
    <d v="2019-05-01T00:00:00"/>
    <d v="1899-12-30T13:13:19"/>
    <d v="1899-12-30T13:13:19"/>
    <d v="1899-12-30T13:13:57"/>
    <d v="1899-12-30T13:14:05"/>
    <m/>
    <d v="1899-12-30T13:15:03"/>
    <d v="1899-12-30T13:15:49"/>
    <d v="1899-12-30T13:16:01"/>
    <d v="1899-12-30T13:21:05"/>
    <m/>
    <m/>
    <s v="R"/>
    <s v="Y"/>
    <m/>
    <n v="0"/>
    <s v=" "/>
    <s v="Disable"/>
    <s v="N"/>
    <s v="Not forced"/>
    <s v="W62"/>
    <s v="W62"/>
    <s v="W62"/>
    <s v="STSEM3"/>
    <s v="MAZAG9"/>
    <s v="MAZAG9"/>
    <s v=" "/>
    <s v=" "/>
    <s v=" "/>
    <s v=" "/>
    <s v=" "/>
    <s v=" "/>
    <s v=" "/>
  </r>
  <r>
    <n v="100607360"/>
    <n v="66375"/>
    <s v="STORE"/>
    <x v="2"/>
    <n v="1"/>
    <n v="2"/>
    <n v="38.25"/>
    <n v="7.4018E-2"/>
    <n v="1"/>
    <n v="1"/>
    <n v="0"/>
    <n v="1"/>
    <x v="2"/>
    <s v="Completed"/>
    <d v="2019-05-01T00:00:00"/>
    <d v="1899-12-30T13:20:08"/>
    <d v="1899-12-30T13:20:08"/>
    <d v="1899-12-30T13:21:40"/>
    <d v="1899-12-30T13:21:43"/>
    <m/>
    <d v="1899-12-30T13:23:34"/>
    <d v="1899-12-30T13:24:39"/>
    <d v="1899-12-30T13:25:09"/>
    <d v="1899-12-30T13:29:16"/>
    <m/>
    <m/>
    <s v="R"/>
    <s v="Y"/>
    <m/>
    <n v="0"/>
    <s v=" "/>
    <s v="Disable"/>
    <s v="N"/>
    <s v="Not forced"/>
    <s v="W62"/>
    <s v="W62"/>
    <s v="W62"/>
    <s v="STSEM3"/>
    <s v="MAZAG9"/>
    <s v="MAZAG9"/>
    <s v=" "/>
    <s v=" "/>
    <s v=" "/>
    <s v=" "/>
    <s v=" "/>
    <s v=" "/>
    <s v=" "/>
  </r>
  <r>
    <n v="100608232"/>
    <n v="66376"/>
    <s v="INTERNET"/>
    <x v="0"/>
    <n v="1"/>
    <n v="1"/>
    <n v="5.7"/>
    <n v="2.9389999999999999E-2"/>
    <n v="1"/>
    <n v="1"/>
    <n v="0"/>
    <n v="1"/>
    <x v="0"/>
    <s v="Checked"/>
    <d v="2019-05-01T00:00:00"/>
    <d v="1899-12-30T13:41:28"/>
    <d v="1899-12-30T13:41:28"/>
    <d v="1899-12-30T13:41:51"/>
    <d v="1899-12-30T13:49:19"/>
    <m/>
    <d v="1899-12-30T13:49:32"/>
    <d v="1899-12-30T13:51:33"/>
    <d v="1899-12-30T13:51:45"/>
    <m/>
    <m/>
    <m/>
    <s v="R"/>
    <s v="Y"/>
    <m/>
    <n v="0"/>
    <s v=" "/>
    <s v="Disable"/>
    <s v="N"/>
    <s v="Not forced"/>
    <s v="W62"/>
    <s v="W62"/>
    <m/>
    <s v="DAMAK11"/>
    <s v="MISUD4"/>
    <m/>
    <s v=" "/>
    <s v=" "/>
    <s v=" "/>
    <s v=" "/>
    <s v=" "/>
    <s v=" "/>
    <s v=" "/>
  </r>
  <r>
    <n v="100608232"/>
    <n v="66377"/>
    <s v="INTERNET"/>
    <x v="0"/>
    <n v="4"/>
    <n v="9"/>
    <n v="2.0459999999999998"/>
    <n v="3.5374000000000003E-2"/>
    <n v="9"/>
    <n v="9"/>
    <n v="0"/>
    <n v="9"/>
    <x v="1"/>
    <s v="Checked"/>
    <d v="2019-05-01T00:00:00"/>
    <d v="1899-12-30T13:41:28"/>
    <d v="1899-12-30T13:41:28"/>
    <d v="1899-12-30T13:42:37"/>
    <d v="1899-12-30T14:02:51"/>
    <m/>
    <d v="1899-12-30T14:10:03"/>
    <d v="1899-12-30T14:10:42"/>
    <d v="1899-12-30T14:11:16"/>
    <m/>
    <m/>
    <m/>
    <s v="R"/>
    <s v="Y"/>
    <m/>
    <n v="0"/>
    <s v=" "/>
    <s v="Disable"/>
    <s v="N"/>
    <s v="Not forced"/>
    <s v="W62"/>
    <s v="W62"/>
    <m/>
    <s v="SVZIN"/>
    <s v="MAZAG9"/>
    <m/>
    <s v=" "/>
    <s v=" "/>
    <s v=" "/>
    <s v=" "/>
    <s v=" "/>
    <s v=" "/>
    <s v=" "/>
  </r>
  <r>
    <n v="100606630"/>
    <n v="66378"/>
    <s v="STORE"/>
    <x v="1"/>
    <n v="29"/>
    <n v="65"/>
    <n v="245.24799999999999"/>
    <n v="0.85899000000000003"/>
    <n v="61"/>
    <n v="61"/>
    <n v="0"/>
    <n v="61"/>
    <x v="0"/>
    <s v="Completed"/>
    <d v="2019-05-01T00:00:00"/>
    <d v="1899-12-30T13:41:59"/>
    <d v="1899-12-30T13:41:59"/>
    <d v="1899-12-30T14:02:48"/>
    <d v="1899-12-30T14:06:25"/>
    <m/>
    <d v="1899-12-30T14:43:54"/>
    <d v="1899-12-30T14:49:53"/>
    <d v="1899-12-30T15:01:04"/>
    <m/>
    <m/>
    <m/>
    <s v="R"/>
    <s v="Y"/>
    <m/>
    <n v="0"/>
    <s v=" "/>
    <s v="Disable"/>
    <s v="N"/>
    <s v="Not forced"/>
    <s v="W62"/>
    <s v="W62"/>
    <m/>
    <s v="VLDOL2"/>
    <s v="ALABZ1"/>
    <m/>
    <s v="ИП Хабибуллин Н.И"/>
    <d v="2019-05-01T00:00:00"/>
    <d v="1899-12-30T21:00:00"/>
    <s v="Yes"/>
    <d v="2019-05-02T00:00:00"/>
    <s v="08:00-12:00"/>
    <s v="LCD_ZONE_A"/>
  </r>
  <r>
    <n v="100606630"/>
    <n v="66379"/>
    <s v="STORE"/>
    <x v="1"/>
    <n v="1"/>
    <n v="1"/>
    <n v="33"/>
    <n v="0.86399999999999999"/>
    <n v="1"/>
    <n v="1"/>
    <n v="0"/>
    <n v="1"/>
    <x v="2"/>
    <s v="Completed"/>
    <d v="2019-05-01T00:00:00"/>
    <d v="1899-12-30T13:41:59"/>
    <d v="1899-12-30T13:41:59"/>
    <d v="1899-12-30T13:54:05"/>
    <d v="1899-12-30T13:54:25"/>
    <m/>
    <d v="1899-12-30T13:55:14"/>
    <d v="1899-12-30T14:00:25"/>
    <d v="1899-12-30T14:00:38"/>
    <d v="1899-12-30T15:01:17"/>
    <m/>
    <m/>
    <s v="R"/>
    <s v="Y"/>
    <m/>
    <n v="0"/>
    <s v=" "/>
    <s v="Disable"/>
    <s v="N"/>
    <s v="Not forced"/>
    <s v="W62"/>
    <s v="W62"/>
    <s v="W62"/>
    <s v="DAMAK11"/>
    <s v="MAAIN3"/>
    <s v="MAAIN3"/>
    <s v="ИП Хабибуллин Н.И"/>
    <d v="2019-05-01T00:00:00"/>
    <d v="1899-12-30T21:00:00"/>
    <s v="Yes"/>
    <d v="2019-05-02T00:00:00"/>
    <s v="08:00-12:00"/>
    <s v="LCD_ZONE_A"/>
  </r>
  <r>
    <n v="100606630"/>
    <n v="66380"/>
    <s v="STORE"/>
    <x v="1"/>
    <n v="3"/>
    <n v="5"/>
    <n v="10.221"/>
    <n v="8.7791999999999995E-2"/>
    <n v="5"/>
    <n v="5"/>
    <n v="0"/>
    <n v="5"/>
    <x v="1"/>
    <s v="Completed"/>
    <d v="2019-05-01T00:00:00"/>
    <d v="1899-12-30T13:41:59"/>
    <d v="1899-12-30T13:41:59"/>
    <d v="1899-12-30T13:42:41"/>
    <d v="1899-12-30T14:04:02"/>
    <m/>
    <d v="1899-12-30T14:09:19"/>
    <d v="1899-12-30T14:10:13"/>
    <d v="1899-12-30T14:10:29"/>
    <m/>
    <m/>
    <m/>
    <s v="R"/>
    <s v="Y"/>
    <m/>
    <n v="0"/>
    <s v=" "/>
    <s v="Disable"/>
    <s v="N"/>
    <s v="Not forced"/>
    <s v="W62"/>
    <s v="W62"/>
    <m/>
    <s v="SVZIN"/>
    <s v="MAZAG9"/>
    <m/>
    <s v="ИП Хабибуллин Н.И"/>
    <d v="2019-05-01T00:00:00"/>
    <d v="1899-12-30T21:00:00"/>
    <s v="Yes"/>
    <d v="2019-05-02T00:00:00"/>
    <s v="08:00-12:00"/>
    <s v="LCD_ZONE_A"/>
  </r>
  <r>
    <n v="100603681"/>
    <n v="66381"/>
    <s v="STORE"/>
    <x v="2"/>
    <n v="1"/>
    <n v="2"/>
    <n v="103.5"/>
    <n v="1.190517"/>
    <n v="1"/>
    <n v="1"/>
    <n v="0"/>
    <n v="1"/>
    <x v="2"/>
    <s v="Completed"/>
    <d v="2019-05-01T00:00:00"/>
    <d v="1899-12-30T13:43:58"/>
    <d v="1899-12-30T13:43:58"/>
    <d v="1899-12-30T13:44:24"/>
    <d v="1899-12-30T13:44:32"/>
    <m/>
    <d v="1899-12-30T13:46:58"/>
    <d v="1899-12-30T13:47:05"/>
    <d v="1899-12-30T13:47:10"/>
    <d v="1899-12-30T13:54:22"/>
    <m/>
    <m/>
    <s v="R"/>
    <s v="Y"/>
    <m/>
    <n v="0"/>
    <s v=" "/>
    <s v="Disable"/>
    <s v="N"/>
    <s v="Not forced"/>
    <s v="W62"/>
    <s v="W62"/>
    <s v="W62"/>
    <s v="DAMAK11"/>
    <s v="MAZAG9"/>
    <s v="MAZAG9"/>
    <s v=" "/>
    <s v=" "/>
    <s v=" "/>
    <s v=" "/>
    <s v=" "/>
    <s v=" "/>
    <s v=" "/>
  </r>
  <r>
    <n v="100607022"/>
    <n v="66382"/>
    <s v="STORE"/>
    <x v="2"/>
    <n v="1"/>
    <n v="2"/>
    <n v="88.7"/>
    <n v="0.21368999999999999"/>
    <n v="2"/>
    <n v="2"/>
    <n v="0"/>
    <n v="2"/>
    <x v="2"/>
    <s v="Completed"/>
    <d v="2019-05-01T00:00:00"/>
    <d v="1899-12-30T13:50:19"/>
    <d v="1899-12-30T13:50:19"/>
    <d v="1899-12-30T13:50:58"/>
    <d v="1899-12-30T13:52:06"/>
    <m/>
    <d v="1899-12-30T13:53:16"/>
    <d v="1899-12-30T13:54:05"/>
    <d v="1899-12-30T13:54:10"/>
    <d v="1899-12-30T13:58:06"/>
    <m/>
    <m/>
    <s v="R"/>
    <s v="Y"/>
    <m/>
    <n v="0"/>
    <s v=" "/>
    <s v="Disable"/>
    <s v="N"/>
    <s v="Not forced"/>
    <s v="W62"/>
    <s v="W62"/>
    <s v="W62"/>
    <s v="DAMAK11"/>
    <s v="MAZAG9"/>
    <s v="MAZAG9"/>
    <s v=" "/>
    <s v=" "/>
    <s v=" "/>
    <s v=" "/>
    <s v=" "/>
    <s v=" "/>
    <s v=" "/>
  </r>
  <r>
    <n v="100606561"/>
    <n v="66383"/>
    <s v="STORE"/>
    <x v="1"/>
    <n v="17"/>
    <n v="36"/>
    <n v="174.99199999999999"/>
    <n v="0.78540500000000002"/>
    <n v="36"/>
    <n v="36"/>
    <n v="0"/>
    <n v="36"/>
    <x v="0"/>
    <s v="Completed"/>
    <d v="2019-05-01T00:00:00"/>
    <d v="1899-12-30T13:50:28"/>
    <d v="1899-12-30T13:50:28"/>
    <d v="1899-12-30T13:58:33"/>
    <d v="1899-12-30T13:58:46"/>
    <m/>
    <d v="1899-12-30T15:28:19"/>
    <d v="1899-12-30T15:28:23"/>
    <d v="1899-12-30T15:31:10"/>
    <d v="1899-12-30T15:36:07"/>
    <m/>
    <m/>
    <s v="R"/>
    <s v="Y"/>
    <m/>
    <n v="0"/>
    <s v=" "/>
    <s v="Disable"/>
    <s v="N"/>
    <s v="Not forced"/>
    <s v="W62"/>
    <s v="W62"/>
    <s v="W62"/>
    <s v="DABAT14"/>
    <s v="MAAIN3"/>
    <s v="MAAIN3"/>
    <s v="ИП Хабибуллин Н.И"/>
    <d v="2019-05-03T00:00:00"/>
    <d v="1899-12-30T16:00:00"/>
    <s v="Yes"/>
    <d v="2019-05-04T00:00:00"/>
    <s v="10:00-18:00"/>
    <s v="LCD_ZONE_A_CURBSIDE_DELIVERY"/>
  </r>
  <r>
    <n v="100606561"/>
    <n v="66384"/>
    <s v="STORE"/>
    <x v="1"/>
    <n v="3"/>
    <n v="6"/>
    <n v="185.3"/>
    <n v="0.48134100000000002"/>
    <n v="4"/>
    <n v="4"/>
    <n v="0"/>
    <n v="4"/>
    <x v="2"/>
    <s v="Completed"/>
    <d v="2019-05-01T00:00:00"/>
    <d v="1899-12-30T13:50:28"/>
    <d v="1899-12-30T13:50:28"/>
    <d v="1899-12-30T14:12:08"/>
    <d v="1899-12-30T14:12:43"/>
    <m/>
    <d v="1899-12-30T14:18:26"/>
    <d v="1899-12-30T14:20:18"/>
    <d v="1899-12-30T14:21:01"/>
    <m/>
    <m/>
    <m/>
    <s v="R"/>
    <s v="Y"/>
    <m/>
    <n v="0"/>
    <s v=" "/>
    <s v="Disable"/>
    <s v="N"/>
    <s v="Not forced"/>
    <s v="W62"/>
    <s v="W62"/>
    <m/>
    <s v="SVZIN"/>
    <s v="MAZAG9"/>
    <m/>
    <s v="ИП Хабибуллин Н.И"/>
    <d v="2019-05-03T00:00:00"/>
    <d v="1899-12-30T16:00:00"/>
    <s v="Yes"/>
    <d v="2019-05-04T00:00:00"/>
    <s v="10:00-18:00"/>
    <s v="LCD_ZONE_A_CURBSIDE_DELIVERY"/>
  </r>
  <r>
    <n v="100609004"/>
    <n v="66385"/>
    <s v="STORE"/>
    <x v="2"/>
    <n v="3"/>
    <n v="3"/>
    <n v="13.117000000000001"/>
    <n v="2.6221999999999999E-2"/>
    <n v="3"/>
    <n v="3"/>
    <n v="0"/>
    <n v="3"/>
    <x v="2"/>
    <s v="Completed"/>
    <d v="2019-05-01T00:00:00"/>
    <d v="1899-12-30T13:55:59"/>
    <d v="1899-12-30T13:55:59"/>
    <d v="1899-12-30T13:56:20"/>
    <d v="1899-12-30T13:57:09"/>
    <m/>
    <d v="1899-12-30T13:58:37"/>
    <d v="1899-12-30T13:59:28"/>
    <d v="1899-12-30T13:59:39"/>
    <d v="1899-12-30T14:04:23"/>
    <m/>
    <m/>
    <s v="R"/>
    <s v="Y"/>
    <m/>
    <n v="0"/>
    <s v=" "/>
    <s v="Disable"/>
    <s v="N"/>
    <s v="Not forced"/>
    <s v="W62"/>
    <s v="W62"/>
    <s v="W62"/>
    <s v="STSEM3"/>
    <s v="MAZAG9"/>
    <s v="MAZAG9"/>
    <s v=" "/>
    <s v=" "/>
    <s v=" "/>
    <s v=" "/>
    <s v=" "/>
    <s v=" "/>
    <s v=" "/>
  </r>
  <r>
    <n v="100608703"/>
    <n v="66386"/>
    <s v="STORE"/>
    <x v="1"/>
    <n v="6"/>
    <n v="8"/>
    <n v="100.96"/>
    <n v="0.47214200000000001"/>
    <n v="8"/>
    <n v="8"/>
    <n v="0"/>
    <n v="8"/>
    <x v="0"/>
    <s v="Completed"/>
    <d v="2019-05-01T00:00:00"/>
    <d v="1899-12-30T14:03:28"/>
    <d v="1899-12-30T14:03:28"/>
    <d v="1899-12-30T14:04:03"/>
    <d v="1899-12-30T14:04:10"/>
    <m/>
    <d v="1899-12-30T14:17:01"/>
    <d v="1899-12-30T14:18:52"/>
    <d v="1899-12-30T14:19:19"/>
    <d v="1899-12-30T14:19:54"/>
    <m/>
    <m/>
    <s v="R"/>
    <s v="Y"/>
    <m/>
    <n v="0"/>
    <s v=" "/>
    <s v="Disable"/>
    <s v="N"/>
    <s v="Not forced"/>
    <s v="W62"/>
    <s v="W62"/>
    <s v="W62"/>
    <s v="STSEM3"/>
    <s v="MAAIN3"/>
    <s v="MAAIN3"/>
    <s v="ИП Хабибуллин Н.И"/>
    <d v="2019-05-01T00:00:00"/>
    <d v="1899-12-30T16:00:00"/>
    <s v="Yes"/>
    <d v="2019-05-01T00:00:00"/>
    <s v="19:00-23:00"/>
    <s v="LCD_ZONE_A_CURBSIDE_DELIVERY"/>
  </r>
  <r>
    <n v="100608106"/>
    <n v="66387"/>
    <s v="STORE"/>
    <x v="1"/>
    <n v="4"/>
    <n v="6"/>
    <n v="76.2"/>
    <n v="0.26088"/>
    <n v="5"/>
    <n v="5"/>
    <n v="0"/>
    <n v="5"/>
    <x v="0"/>
    <s v="Completed"/>
    <d v="2019-05-01T00:00:00"/>
    <d v="1899-12-30T14:07:18"/>
    <d v="1899-12-30T14:07:18"/>
    <d v="1899-12-30T14:07:36"/>
    <d v="1899-12-30T14:07:41"/>
    <m/>
    <d v="1899-12-30T14:22:03"/>
    <d v="1899-12-30T14:23:41"/>
    <d v="1899-12-30T14:23:55"/>
    <d v="1899-12-30T14:24:38"/>
    <m/>
    <m/>
    <s v="R"/>
    <s v="Y"/>
    <m/>
    <n v="0"/>
    <s v=" "/>
    <s v="Disable"/>
    <s v="N"/>
    <s v="Not forced"/>
    <s v="W62"/>
    <s v="W62"/>
    <s v="W62"/>
    <s v="DABAT14"/>
    <s v="MAAIN3"/>
    <s v="MAAIN3"/>
    <s v="ИП Хабибуллин Н.И"/>
    <d v="2019-05-01T00:00:00"/>
    <d v="1899-12-30T16:00:00"/>
    <s v="Yes"/>
    <d v="2019-05-01T00:00:00"/>
    <s v="19:00-23:00"/>
    <s v="LCD_ZONE_A"/>
  </r>
  <r>
    <n v="100608106"/>
    <n v="66388"/>
    <s v="STORE"/>
    <x v="1"/>
    <n v="1"/>
    <n v="1"/>
    <n v="35.799999999999997"/>
    <n v="0.86658000000000002"/>
    <n v="1"/>
    <n v="1"/>
    <n v="0"/>
    <n v="1"/>
    <x v="2"/>
    <s v="Completed"/>
    <d v="2019-05-01T00:00:00"/>
    <d v="1899-12-30T14:07:18"/>
    <d v="1899-12-30T14:07:18"/>
    <d v="1899-12-30T14:13:37"/>
    <d v="1899-12-30T14:20:00"/>
    <m/>
    <d v="1899-12-30T14:20:14"/>
    <d v="1899-12-30T14:21:42"/>
    <d v="1899-12-30T14:21:53"/>
    <m/>
    <m/>
    <m/>
    <s v="R"/>
    <s v="Y"/>
    <m/>
    <n v="0"/>
    <s v=" "/>
    <s v="Disable"/>
    <s v="N"/>
    <s v="Not forced"/>
    <s v="W62"/>
    <s v="W62"/>
    <m/>
    <s v="RUKHA1"/>
    <s v="MAZAG9"/>
    <m/>
    <s v="ИП Хабибуллин Н.И"/>
    <d v="2019-05-01T00:00:00"/>
    <d v="1899-12-30T16:00:00"/>
    <s v="Yes"/>
    <d v="2019-05-01T00:00:00"/>
    <s v="19:00-23:00"/>
    <s v="LCD_ZONE_A"/>
  </r>
  <r>
    <n v="100609728"/>
    <n v="66389"/>
    <s v="STORE"/>
    <x v="2"/>
    <n v="4"/>
    <n v="5"/>
    <n v="82.911000000000001"/>
    <n v="0.24989"/>
    <n v="4"/>
    <n v="4"/>
    <n v="0"/>
    <n v="4"/>
    <x v="0"/>
    <s v="Completed"/>
    <d v="2019-05-01T00:00:00"/>
    <d v="1899-12-30T14:21:18"/>
    <d v="1899-12-30T14:21:18"/>
    <d v="1899-12-30T14:21:59"/>
    <d v="1899-12-30T14:24:21"/>
    <m/>
    <d v="1899-12-30T14:29:12"/>
    <d v="1899-12-30T14:30:20"/>
    <d v="1899-12-30T14:30:33"/>
    <d v="1899-12-30T14:31:49"/>
    <m/>
    <m/>
    <s v="R"/>
    <s v="Y"/>
    <m/>
    <n v="0"/>
    <s v=" "/>
    <s v="Disable"/>
    <s v="N"/>
    <s v="Not forced"/>
    <s v="W62"/>
    <s v="W62"/>
    <s v="W62"/>
    <s v="SVZIN"/>
    <s v="MAZAG9"/>
    <s v="MAZAG9"/>
    <s v=" "/>
    <s v=" "/>
    <s v=" "/>
    <s v=" "/>
    <s v=" "/>
    <s v=" "/>
    <s v=" "/>
  </r>
  <r>
    <n v="100610030"/>
    <n v="66390"/>
    <s v="STORE"/>
    <x v="2"/>
    <n v="1"/>
    <n v="1"/>
    <n v="20"/>
    <n v="6.3551999999999997E-2"/>
    <n v="1"/>
    <n v="1"/>
    <n v="0"/>
    <n v="1"/>
    <x v="2"/>
    <s v="Completed"/>
    <d v="2019-05-01T00:00:00"/>
    <d v="1899-12-30T14:23:18"/>
    <d v="1899-12-30T14:23:18"/>
    <d v="1899-12-30T14:23:40"/>
    <d v="1899-12-30T14:25:23"/>
    <m/>
    <d v="1899-12-30T14:26:20"/>
    <d v="1899-12-30T14:29:57"/>
    <d v="1899-12-30T14:30:00"/>
    <d v="1899-12-30T14:31:10"/>
    <m/>
    <m/>
    <s v="R"/>
    <s v="Y"/>
    <m/>
    <n v="0"/>
    <s v=" "/>
    <s v="Disable"/>
    <s v="N"/>
    <s v="Not forced"/>
    <s v="W62"/>
    <s v="W62"/>
    <s v="W62"/>
    <s v="RUKHA1"/>
    <s v="MAZAG9"/>
    <s v="MAZAG9"/>
    <s v=" "/>
    <s v=" "/>
    <s v=" "/>
    <s v=" "/>
    <s v=" "/>
    <s v=" "/>
    <s v=" "/>
  </r>
  <r>
    <n v="100609322"/>
    <n v="66391"/>
    <s v="STORE"/>
    <x v="1"/>
    <n v="12"/>
    <n v="29"/>
    <n v="164.19499999999999"/>
    <n v="0.34126299999999998"/>
    <n v="28"/>
    <n v="28"/>
    <n v="0"/>
    <n v="28"/>
    <x v="0"/>
    <s v="Completed"/>
    <d v="2019-05-01T00:00:00"/>
    <d v="1899-12-30T14:31:59"/>
    <d v="1899-12-30T14:31:59"/>
    <d v="1899-12-30T15:24:09"/>
    <d v="1899-12-30T15:24:16"/>
    <m/>
    <d v="1899-12-30T15:34:40"/>
    <d v="1899-12-30T15:35:15"/>
    <d v="1899-12-30T15:38:36"/>
    <m/>
    <m/>
    <m/>
    <s v="R"/>
    <s v="Y"/>
    <m/>
    <n v="0"/>
    <s v=" "/>
    <s v="Disable"/>
    <s v="N"/>
    <s v="Not forced"/>
    <s v="W62"/>
    <s v="W62"/>
    <m/>
    <s v="RUKHA1"/>
    <s v="MISUD4"/>
    <m/>
    <s v="ИП Хабибуллин Н.И"/>
    <d v="2019-05-01T00:00:00"/>
    <d v="1899-12-30T21:00:00"/>
    <s v="Yes"/>
    <d v="2019-05-02T00:00:00"/>
    <s v="08:00-12:00"/>
    <s v="LCD_ZONE_A_CURBSIDE_DELIVERY"/>
  </r>
  <r>
    <n v="100609322"/>
    <n v="66392"/>
    <s v="STORE"/>
    <x v="1"/>
    <n v="5"/>
    <n v="12"/>
    <n v="334.83"/>
    <n v="0.78322700000000001"/>
    <n v="11"/>
    <n v="11"/>
    <n v="0"/>
    <n v="11"/>
    <x v="2"/>
    <s v="Completed"/>
    <d v="2019-05-01T00:00:00"/>
    <d v="1899-12-30T14:31:59"/>
    <d v="1899-12-30T14:31:59"/>
    <d v="1899-12-30T14:33:58"/>
    <d v="1899-12-30T14:34:04"/>
    <m/>
    <d v="1899-12-30T15:46:29"/>
    <d v="1899-12-30T15:47:34"/>
    <d v="1899-12-30T15:47:59"/>
    <d v="1899-12-30T15:50:27"/>
    <m/>
    <m/>
    <s v="R"/>
    <s v="Y"/>
    <m/>
    <n v="0"/>
    <s v=" "/>
    <s v="Disable"/>
    <s v="N"/>
    <s v="Not forced"/>
    <s v="W62"/>
    <s v="W62"/>
    <s v="W62"/>
    <s v="RUKHA1"/>
    <s v="MAZAG9"/>
    <s v="MAZAG9"/>
    <s v="ИП Хабибуллин Н.И"/>
    <d v="2019-05-01T00:00:00"/>
    <d v="1899-12-30T21:00:00"/>
    <s v="Yes"/>
    <d v="2019-05-02T00:00:00"/>
    <s v="08:00-12:00"/>
    <s v="LCD_ZONE_A_CURBSIDE_DELIVERY"/>
  </r>
  <r>
    <n v="100608743"/>
    <n v="66393"/>
    <s v="STORE"/>
    <x v="1"/>
    <n v="4"/>
    <n v="12"/>
    <n v="123.41"/>
    <n v="0.278752"/>
    <n v="10"/>
    <n v="10"/>
    <n v="0"/>
    <n v="10"/>
    <x v="0"/>
    <s v="Completed"/>
    <d v="2019-05-01T00:00:00"/>
    <d v="1899-12-30T14:52:20"/>
    <d v="1899-12-30T14:52:20"/>
    <d v="1899-12-30T14:53:19"/>
    <d v="1899-12-30T14:55:29"/>
    <m/>
    <d v="1899-12-30T15:02:19"/>
    <d v="1899-12-30T15:02:49"/>
    <d v="1899-12-30T15:03:37"/>
    <d v="1899-12-30T15:05:54"/>
    <m/>
    <m/>
    <s v="R"/>
    <s v="Y"/>
    <m/>
    <n v="0"/>
    <s v=" "/>
    <s v="Disable"/>
    <s v="N"/>
    <s v="Not forced"/>
    <s v="W62"/>
    <s v="W62"/>
    <s v="W62"/>
    <s v="VLDOL2"/>
    <s v="MAAIN3"/>
    <s v="MAAIN3"/>
    <s v="ИП Хабибуллин Н.И"/>
    <d v="2019-05-02T00:00:00"/>
    <d v="1899-12-30T15:00:00"/>
    <s v="Yes"/>
    <d v="2019-05-02T00:00:00"/>
    <s v="16:00-20:00"/>
    <s v="LCD_ZONE_A"/>
  </r>
  <r>
    <n v="100608743"/>
    <n v="66394"/>
    <s v="STORE"/>
    <x v="1"/>
    <n v="3"/>
    <n v="5"/>
    <n v="125.6"/>
    <n v="0.29907600000000001"/>
    <n v="5"/>
    <n v="5"/>
    <n v="0"/>
    <n v="5"/>
    <x v="2"/>
    <s v="Completed"/>
    <d v="2019-05-01T00:00:00"/>
    <d v="1899-12-30T14:52:20"/>
    <d v="1899-12-30T14:52:20"/>
    <d v="1899-12-30T14:53:07"/>
    <d v="1899-12-30T14:53:44"/>
    <m/>
    <d v="1899-12-30T14:56:29"/>
    <d v="1899-12-30T15:00:05"/>
    <d v="1899-12-30T15:00:23"/>
    <m/>
    <m/>
    <m/>
    <s v="R"/>
    <s v="Y"/>
    <m/>
    <n v="0"/>
    <s v=" "/>
    <s v="Disable"/>
    <s v="N"/>
    <s v="Not forced"/>
    <s v="W62"/>
    <s v="W62"/>
    <m/>
    <s v="SVZIN"/>
    <s v="MAAIN3"/>
    <m/>
    <s v="ИП Хабибуллин Н.И"/>
    <d v="2019-05-02T00:00:00"/>
    <d v="1899-12-30T15:00:00"/>
    <s v="Yes"/>
    <d v="2019-05-02T00:00:00"/>
    <s v="16:00-20:00"/>
    <s v="LCD_ZONE_A"/>
  </r>
  <r>
    <n v="100610144"/>
    <n v="66395"/>
    <s v="STORE"/>
    <x v="1"/>
    <n v="16"/>
    <n v="39"/>
    <n v="180.61"/>
    <n v="0.36129600000000001"/>
    <n v="39"/>
    <n v="39"/>
    <n v="0"/>
    <n v="39"/>
    <x v="0"/>
    <s v="Completed"/>
    <d v="2019-05-01T00:00:00"/>
    <d v="1899-12-30T15:06:29"/>
    <d v="1899-12-30T15:06:29"/>
    <d v="1899-12-30T15:30:20"/>
    <d v="1899-12-30T15:32:14"/>
    <m/>
    <d v="1899-12-30T15:47:33"/>
    <d v="1899-12-30T15:52:27"/>
    <d v="1899-12-30T15:54:15"/>
    <d v="1899-12-30T15:54:59"/>
    <m/>
    <m/>
    <s v="R"/>
    <s v="Y"/>
    <m/>
    <n v="0"/>
    <s v=" "/>
    <s v="Disable"/>
    <s v="N"/>
    <s v="Not forced"/>
    <s v="W62"/>
    <s v="W62"/>
    <s v="W62"/>
    <s v="VLDOL2"/>
    <s v="MAZAG9"/>
    <s v="MAZAG9"/>
    <s v="ИП Хабибуллин Н.И"/>
    <d v="2019-05-01T00:00:00"/>
    <d v="1899-12-30T22:00:00"/>
    <s v="Yes"/>
    <d v="2019-05-02T00:00:00"/>
    <s v="12:00-16:00"/>
    <s v="LCD_ZONE_A_CURBSIDE_DELIVERY"/>
  </r>
  <r>
    <n v="100610739"/>
    <n v="66396"/>
    <s v="INTERNET"/>
    <x v="1"/>
    <n v="3"/>
    <n v="4"/>
    <n v="62.844999999999999"/>
    <n v="0.150368"/>
    <n v="3"/>
    <n v="3"/>
    <n v="0"/>
    <n v="3"/>
    <x v="0"/>
    <s v="Completed"/>
    <d v="2019-05-01T00:00:00"/>
    <d v="1899-12-30T15:06:58"/>
    <d v="1899-12-30T15:06:58"/>
    <d v="1899-12-30T15:30:08"/>
    <d v="1899-12-30T15:46:29"/>
    <m/>
    <d v="1899-12-30T15:51:26"/>
    <d v="1899-12-30T15:56:03"/>
    <d v="1899-12-30T15:56:12"/>
    <m/>
    <m/>
    <m/>
    <s v="R"/>
    <s v="Y"/>
    <m/>
    <n v="0"/>
    <s v=" "/>
    <s v="Disable"/>
    <s v="N"/>
    <s v="Not forced"/>
    <s v="W62"/>
    <s v="W62"/>
    <m/>
    <s v="DABAT14"/>
    <s v="MAZAG9"/>
    <m/>
    <s v="ИП Хабибуллин Н.И"/>
    <d v="2019-05-03T00:00:00"/>
    <d v="1899-12-30T16:00:00"/>
    <s v="Yes"/>
    <d v="2019-05-04T00:00:00"/>
    <s v="10:00-18:00"/>
    <s v="LCD_ZONE_C"/>
  </r>
  <r>
    <n v="100610739"/>
    <n v="66397"/>
    <s v="INTERNET"/>
    <x v="1"/>
    <n v="2"/>
    <n v="6"/>
    <n v="5.48"/>
    <n v="1.7631999999999998E-2"/>
    <n v="6"/>
    <n v="6"/>
    <n v="0"/>
    <n v="6"/>
    <x v="1"/>
    <s v="Completed"/>
    <d v="2019-05-01T00:00:00"/>
    <d v="1899-12-30T15:06:58"/>
    <d v="1899-12-30T15:06:58"/>
    <d v="1899-12-30T15:21:41"/>
    <d v="1899-12-30T15:22:27"/>
    <m/>
    <d v="1899-12-30T15:28:57"/>
    <d v="1899-12-30T15:33:14"/>
    <d v="1899-12-30T15:33:37"/>
    <d v="1899-12-30T16:01:29"/>
    <m/>
    <m/>
    <s v="R"/>
    <s v="Y"/>
    <m/>
    <n v="0"/>
    <s v=" "/>
    <s v="Disable"/>
    <s v="N"/>
    <s v="Not forced"/>
    <s v="W62"/>
    <s v="W62"/>
    <s v="W62"/>
    <s v="VLDOL2"/>
    <s v="MAZAG9"/>
    <s v="MAZAG9"/>
    <s v="ИП Хабибуллин Н.И"/>
    <d v="2019-05-03T00:00:00"/>
    <d v="1899-12-30T16:00:00"/>
    <s v="Yes"/>
    <d v="2019-05-04T00:00:00"/>
    <s v="10:00-18:00"/>
    <s v="LCD_ZONE_C"/>
  </r>
  <r>
    <n v="100609695"/>
    <n v="66398"/>
    <s v="STORE"/>
    <x v="1"/>
    <n v="4"/>
    <n v="5"/>
    <n v="106.07"/>
    <n v="0.20893600000000001"/>
    <n v="5"/>
    <n v="5"/>
    <n v="0"/>
    <n v="5"/>
    <x v="2"/>
    <s v="Completed"/>
    <d v="2019-05-01T00:00:00"/>
    <d v="1899-12-30T15:09:08"/>
    <d v="1899-12-30T15:09:08"/>
    <d v="1899-12-30T15:18:36"/>
    <d v="1899-12-30T15:19:59"/>
    <m/>
    <d v="1899-12-30T15:23:04"/>
    <d v="1899-12-30T15:23:42"/>
    <d v="1899-12-30T15:24:00"/>
    <d v="1899-12-30T15:24:40"/>
    <m/>
    <m/>
    <s v="R"/>
    <s v="Y"/>
    <m/>
    <n v="0"/>
    <s v=" "/>
    <s v="Disable"/>
    <s v="N"/>
    <s v="Not forced"/>
    <s v="W62"/>
    <s v="W62"/>
    <s v="W62"/>
    <s v="STSEM3"/>
    <s v="MAZAG9"/>
    <s v="MAZAG9"/>
    <s v="ИП Хабибуллин Н.И"/>
    <d v="2019-05-01T00:00:00"/>
    <d v="1899-12-30T21:00:00"/>
    <s v="Yes"/>
    <d v="2019-05-02T00:00:00"/>
    <s v="08:00-12:00"/>
    <s v="LCD_ZONE_A"/>
  </r>
  <r>
    <n v="100608506"/>
    <n v="66399"/>
    <s v="STORE"/>
    <x v="1"/>
    <n v="9"/>
    <n v="14"/>
    <n v="198.84"/>
    <n v="0.98045599999999999"/>
    <n v="11"/>
    <n v="11"/>
    <n v="0"/>
    <n v="11"/>
    <x v="0"/>
    <s v="Completed"/>
    <d v="2019-05-01T00:00:00"/>
    <d v="1899-12-30T15:09:18"/>
    <d v="1899-12-30T15:09:18"/>
    <d v="1899-12-30T15:23:47"/>
    <d v="1899-12-30T15:26:13"/>
    <m/>
    <d v="1899-12-30T15:36:59"/>
    <d v="1899-12-30T15:38:08"/>
    <d v="1899-12-30T15:39:37"/>
    <d v="1899-12-30T15:39:45"/>
    <m/>
    <m/>
    <s v="R"/>
    <s v="Y"/>
    <m/>
    <n v="0"/>
    <s v=" "/>
    <s v="Disable"/>
    <s v="N"/>
    <s v="Not forced"/>
    <s v="W62"/>
    <s v="W62"/>
    <s v="W62"/>
    <s v="SVZIN"/>
    <s v="MAAIN3"/>
    <s v="MAAIN3"/>
    <s v="ИП Хабибуллин Н.И"/>
    <d v="2019-05-01T00:00:00"/>
    <d v="1899-12-30T16:00:00"/>
    <s v="Yes"/>
    <d v="2019-05-01T00:00:00"/>
    <s v="19:00-23:00"/>
    <s v="LCD_ZONE_A"/>
  </r>
  <r>
    <n v="100608506"/>
    <n v="66400"/>
    <s v="STORE"/>
    <x v="1"/>
    <n v="1"/>
    <n v="2"/>
    <n v="10.16"/>
    <n v="1.9803999999999999E-2"/>
    <n v="2"/>
    <n v="2"/>
    <n v="0"/>
    <n v="2"/>
    <x v="1"/>
    <s v="Completed"/>
    <d v="2019-05-01T00:00:00"/>
    <d v="1899-12-30T15:09:18"/>
    <d v="1899-12-30T15:09:18"/>
    <d v="1899-12-30T15:21:34"/>
    <d v="1899-12-30T15:25:46"/>
    <m/>
    <d v="1899-12-30T15:29:04"/>
    <d v="1899-12-30T15:32:10"/>
    <d v="1899-12-30T15:32:23"/>
    <m/>
    <m/>
    <m/>
    <s v="R"/>
    <s v="Y"/>
    <m/>
    <n v="0"/>
    <s v=" "/>
    <s v="Disable"/>
    <s v="N"/>
    <s v="Not forced"/>
    <s v="W62"/>
    <s v="W62"/>
    <m/>
    <s v="VLDOL2"/>
    <s v="MISUD4"/>
    <m/>
    <s v="ИП Хабибуллин Н.И"/>
    <d v="2019-05-01T00:00:00"/>
    <d v="1899-12-30T16:00:00"/>
    <s v="Yes"/>
    <d v="2019-05-01T00:00:00"/>
    <s v="19:00-23:00"/>
    <s v="LCD_ZONE_A"/>
  </r>
  <r>
    <n v="100608491"/>
    <n v="66401"/>
    <s v="STORE"/>
    <x v="1"/>
    <n v="15"/>
    <n v="32"/>
    <n v="374.48500000000001"/>
    <n v="0.86959500000000001"/>
    <n v="28"/>
    <n v="28"/>
    <n v="0"/>
    <n v="28"/>
    <x v="0"/>
    <s v="Completed"/>
    <d v="2019-05-01T00:00:00"/>
    <d v="1899-12-30T15:09:38"/>
    <d v="1899-12-30T15:09:38"/>
    <d v="1899-12-30T16:09:55"/>
    <d v="1899-12-30T16:11:55"/>
    <m/>
    <d v="1899-12-30T16:45:14"/>
    <d v="1899-12-30T17:11:06"/>
    <d v="1899-12-30T17:13:06"/>
    <m/>
    <m/>
    <m/>
    <s v="R"/>
    <s v="Y"/>
    <m/>
    <n v="0"/>
    <s v=" "/>
    <s v="Disable"/>
    <s v="N"/>
    <s v="Not forced"/>
    <s v="W62"/>
    <s v="W62"/>
    <m/>
    <s v="DESHI11"/>
    <s v="ALABZ1"/>
    <m/>
    <s v="ИП Хабибуллин Н.И"/>
    <d v="2019-05-01T00:00:00"/>
    <d v="1899-12-30T21:00:00"/>
    <s v="Yes"/>
    <d v="2019-05-02T00:00:00"/>
    <s v="08:00-12:00"/>
    <s v="LCD_ZONE_A"/>
  </r>
  <r>
    <n v="100608491"/>
    <n v="66402"/>
    <s v="STORE"/>
    <x v="1"/>
    <n v="1"/>
    <n v="1"/>
    <n v="26.4"/>
    <n v="0.278586"/>
    <n v="1"/>
    <n v="1"/>
    <n v="0"/>
    <n v="1"/>
    <x v="2"/>
    <s v="Completed"/>
    <d v="2019-05-01T00:00:00"/>
    <d v="1899-12-30T15:09:39"/>
    <d v="1899-12-30T15:09:39"/>
    <d v="1899-12-30T15:37:37"/>
    <d v="1899-12-30T15:38:40"/>
    <m/>
    <d v="1899-12-30T15:40:34"/>
    <d v="1899-12-30T15:41:25"/>
    <d v="1899-12-30T15:41:35"/>
    <d v="1899-12-30T17:22:49"/>
    <m/>
    <m/>
    <s v="R"/>
    <s v="Y"/>
    <m/>
    <n v="0"/>
    <s v=" "/>
    <s v="Disable"/>
    <s v="N"/>
    <s v="Not forced"/>
    <s v="W62"/>
    <s v="W62"/>
    <s v="W62"/>
    <s v="SVZIN"/>
    <s v="MAZAG9"/>
    <s v="MAZAG9"/>
    <s v="ИП Хабибуллин Н.И"/>
    <d v="2019-05-01T00:00:00"/>
    <d v="1899-12-30T21:00:00"/>
    <s v="Yes"/>
    <d v="2019-05-02T00:00:00"/>
    <s v="08:00-12:00"/>
    <s v="LCD_ZONE_A"/>
  </r>
  <r>
    <n v="100611135"/>
    <n v="66403"/>
    <s v="STORE"/>
    <x v="1"/>
    <n v="2"/>
    <n v="2"/>
    <n v="16.72"/>
    <n v="4.4045000000000001E-2"/>
    <n v="2"/>
    <n v="2"/>
    <n v="0"/>
    <n v="2"/>
    <x v="0"/>
    <s v="Completed"/>
    <d v="2019-05-01T00:00:00"/>
    <d v="1899-12-30T15:17:19"/>
    <d v="1899-12-30T15:17:19"/>
    <d v="1899-12-30T15:29:33"/>
    <d v="1899-12-30T15:47:26"/>
    <m/>
    <d v="1899-12-30T15:51:32"/>
    <d v="1899-12-30T15:57:07"/>
    <d v="1899-12-30T15:57:14"/>
    <d v="1899-12-30T15:57:39"/>
    <m/>
    <m/>
    <s v="R"/>
    <s v="Y"/>
    <m/>
    <n v="0"/>
    <s v=" "/>
    <s v="Disable"/>
    <s v="N"/>
    <s v="Not forced"/>
    <s v="W62"/>
    <s v="W62"/>
    <s v="W62"/>
    <s v="DABAT14"/>
    <s v="MAZAG9"/>
    <s v="MAZAG9"/>
    <s v="ИП Хабибуллин Н.И"/>
    <d v="2019-05-01T00:00:00"/>
    <d v="1899-12-30T22:00:00"/>
    <s v="Yes"/>
    <d v="2019-05-02T00:00:00"/>
    <s v="12:00-16:00"/>
    <s v="LCD_ZONE_A"/>
  </r>
  <r>
    <n v="100611633"/>
    <n v="66404"/>
    <s v="STORE"/>
    <x v="1"/>
    <n v="6"/>
    <n v="15"/>
    <n v="51.78"/>
    <n v="9.5865000000000006E-2"/>
    <n v="15"/>
    <n v="15"/>
    <n v="0"/>
    <n v="15"/>
    <x v="0"/>
    <s v="Completed"/>
    <d v="2019-05-01T00:00:00"/>
    <d v="1899-12-30T15:20:58"/>
    <d v="1899-12-30T15:20:58"/>
    <d v="1899-12-30T15:29:53"/>
    <d v="1899-12-30T15:29:57"/>
    <m/>
    <d v="1899-12-30T16:23:46"/>
    <d v="1899-12-30T16:30:36"/>
    <d v="1899-12-30T16:31:21"/>
    <m/>
    <m/>
    <m/>
    <s v="R"/>
    <s v="Y"/>
    <m/>
    <n v="0"/>
    <s v=" "/>
    <s v="Disable"/>
    <s v="N"/>
    <s v="Not forced"/>
    <s v="W62"/>
    <s v="W62"/>
    <m/>
    <s v="DABAT14"/>
    <s v="MAAIN3"/>
    <m/>
    <s v="ИП Хабибуллин Н.И"/>
    <d v="2019-05-01T00:00:00"/>
    <d v="1899-12-30T22:00:00"/>
    <s v="Yes"/>
    <d v="2019-05-02T00:00:00"/>
    <s v="12:00-16:00"/>
    <s v="LCD_ZONE_A"/>
  </r>
  <r>
    <n v="100611633"/>
    <n v="66405"/>
    <s v="STORE"/>
    <x v="1"/>
    <n v="3"/>
    <n v="4"/>
    <n v="131.57"/>
    <n v="0.25717000000000001"/>
    <n v="4"/>
    <n v="4"/>
    <n v="0"/>
    <n v="4"/>
    <x v="2"/>
    <s v="Completed"/>
    <d v="2019-05-01T00:00:00"/>
    <d v="1899-12-30T15:20:58"/>
    <d v="1899-12-30T15:20:58"/>
    <d v="1899-12-30T15:40:45"/>
    <d v="1899-12-30T15:41:43"/>
    <m/>
    <d v="1899-12-30T15:44:57"/>
    <d v="1899-12-30T15:45:37"/>
    <d v="1899-12-30T15:45:50"/>
    <d v="1899-12-30T16:37:10"/>
    <m/>
    <m/>
    <s v="R"/>
    <s v="Y"/>
    <m/>
    <n v="0"/>
    <s v=" "/>
    <s v="Disable"/>
    <s v="N"/>
    <s v="Not forced"/>
    <s v="W62"/>
    <s v="W62"/>
    <s v="W62"/>
    <s v="SVZIN"/>
    <s v="MAAIN3"/>
    <s v="MAAIN3"/>
    <s v="ИП Хабибуллин Н.И"/>
    <d v="2019-05-01T00:00:00"/>
    <d v="1899-12-30T22:00:00"/>
    <s v="Yes"/>
    <d v="2019-05-02T00:00:00"/>
    <s v="12:00-16:00"/>
    <s v="LCD_ZONE_A"/>
  </r>
  <r>
    <n v="100611125"/>
    <n v="66406"/>
    <s v="STORE"/>
    <x v="2"/>
    <n v="4"/>
    <n v="5"/>
    <n v="145.85"/>
    <n v="0.31140899999999999"/>
    <n v="5"/>
    <n v="5"/>
    <n v="0"/>
    <n v="5"/>
    <x v="2"/>
    <s v="Completed"/>
    <d v="2019-05-01T00:00:00"/>
    <d v="1899-12-30T15:22:09"/>
    <d v="1899-12-30T15:22:09"/>
    <d v="1899-12-30T15:23:11"/>
    <d v="1899-12-30T15:24:29"/>
    <m/>
    <d v="1899-12-30T15:27:04"/>
    <d v="1899-12-30T15:28:01"/>
    <d v="1899-12-30T15:28:13"/>
    <d v="1899-12-30T15:31:41"/>
    <m/>
    <m/>
    <s v="R"/>
    <s v="Y"/>
    <m/>
    <n v="0"/>
    <s v=" "/>
    <s v="Disable"/>
    <s v="N"/>
    <s v="Not forced"/>
    <s v="W62"/>
    <s v="W62"/>
    <s v="W62"/>
    <s v="STSEM3"/>
    <s v="MISUD4"/>
    <s v="MISUD4"/>
    <s v=" "/>
    <s v=" "/>
    <s v=" "/>
    <s v=" "/>
    <s v=" "/>
    <s v=" "/>
    <s v=" "/>
  </r>
  <r>
    <n v="100611551"/>
    <n v="66407"/>
    <s v="INTERNET"/>
    <x v="1"/>
    <n v="3"/>
    <n v="8"/>
    <n v="25.832999999999998"/>
    <n v="0.111507"/>
    <n v="8"/>
    <n v="8"/>
    <n v="0"/>
    <n v="8"/>
    <x v="0"/>
    <s v="Completed"/>
    <d v="2019-05-01T00:00:00"/>
    <d v="1899-12-30T15:26:09"/>
    <d v="1899-12-30T15:26:09"/>
    <d v="1899-12-30T15:28:13"/>
    <d v="1899-12-30T15:28:17"/>
    <m/>
    <d v="1899-12-30T15:44:31"/>
    <d v="1899-12-30T15:46:05"/>
    <d v="1899-12-30T15:46:58"/>
    <d v="1899-12-30T15:48:20"/>
    <m/>
    <m/>
    <s v="R"/>
    <s v="Y"/>
    <m/>
    <n v="0"/>
    <s v=" "/>
    <s v="Disable"/>
    <s v="N"/>
    <s v="Not forced"/>
    <s v="W62"/>
    <s v="W62"/>
    <s v="W62"/>
    <s v="STSEM3"/>
    <s v="MAZAG9"/>
    <s v="MAZAG9"/>
    <s v="ИП Хабибуллин Н.И"/>
    <d v="2019-05-01T00:00:00"/>
    <d v="1899-12-30T21:00:00"/>
    <s v="Yes"/>
    <d v="2019-05-02T00:00:00"/>
    <s v="08:00-12:00"/>
    <s v="LCD_ZONE_C"/>
  </r>
  <r>
    <n v="100611442"/>
    <n v="66408"/>
    <s v="INTERNET"/>
    <x v="1"/>
    <n v="1"/>
    <n v="3"/>
    <n v="60.6"/>
    <n v="0.18318699999999999"/>
    <n v="1"/>
    <n v="1"/>
    <n v="0"/>
    <n v="1"/>
    <x v="0"/>
    <s v="Completed"/>
    <d v="2019-05-01T00:00:00"/>
    <d v="1899-12-30T15:26:49"/>
    <d v="1899-12-30T15:26:49"/>
    <d v="1899-12-30T15:28:42"/>
    <d v="1899-12-30T15:36:34"/>
    <m/>
    <d v="1899-12-30T15:39:02"/>
    <d v="1899-12-30T15:39:50"/>
    <d v="1899-12-30T15:40:07"/>
    <m/>
    <m/>
    <m/>
    <s v="R"/>
    <s v="Y"/>
    <m/>
    <n v="0"/>
    <s v=" "/>
    <s v="Disable"/>
    <s v="N"/>
    <s v="Not forced"/>
    <s v="W62"/>
    <s v="W62"/>
    <m/>
    <s v="STSEM3"/>
    <s v="MISUD4"/>
    <m/>
    <s v="ИП Хабибуллин Н.И"/>
    <d v="2019-05-01T00:00:00"/>
    <d v="1899-12-30T21:00:00"/>
    <s v="Yes"/>
    <d v="2019-05-02T00:00:00"/>
    <s v="08:00-12:00"/>
    <s v="LCD_ZONE_C"/>
  </r>
  <r>
    <n v="100611442"/>
    <n v="66409"/>
    <s v="INTERNET"/>
    <x v="1"/>
    <n v="1"/>
    <n v="1"/>
    <n v="1.41"/>
    <n v="9.4629999999999992E-3"/>
    <n v="1"/>
    <n v="1"/>
    <n v="0"/>
    <n v="1"/>
    <x v="1"/>
    <s v="Completed"/>
    <d v="2019-05-01T00:00:00"/>
    <d v="1899-12-30T15:26:49"/>
    <d v="1899-12-30T15:26:49"/>
    <d v="1899-12-30T15:30:53"/>
    <d v="1899-12-30T15:35:12"/>
    <m/>
    <d v="1899-12-30T15:38:48"/>
    <d v="1899-12-30T15:39:50"/>
    <d v="1899-12-30T15:40:07"/>
    <d v="1899-12-30T15:43:39"/>
    <m/>
    <m/>
    <s v="R"/>
    <s v="Y"/>
    <m/>
    <n v="0"/>
    <s v=" "/>
    <s v="Disable"/>
    <s v="N"/>
    <s v="Not forced"/>
    <s v="W62"/>
    <s v="W62"/>
    <s v="W62"/>
    <s v="STSEM3"/>
    <s v="MAZAG9"/>
    <s v="MAZAG9"/>
    <s v="ИП Хабибуллин Н.И"/>
    <d v="2019-05-01T00:00:00"/>
    <d v="1899-12-30T21:00:00"/>
    <s v="Yes"/>
    <d v="2019-05-02T00:00:00"/>
    <s v="08:00-12:00"/>
    <s v="LCD_ZONE_C"/>
  </r>
  <r>
    <n v="100612125"/>
    <n v="66410"/>
    <s v="STORE"/>
    <x v="2"/>
    <n v="5"/>
    <n v="11"/>
    <n v="33.719000000000001"/>
    <n v="0.106668"/>
    <n v="11"/>
    <n v="11"/>
    <n v="0"/>
    <n v="11"/>
    <x v="0"/>
    <s v="Completed"/>
    <d v="2019-05-01T00:00:00"/>
    <d v="1899-12-30T15:30:49"/>
    <d v="1899-12-30T15:30:49"/>
    <d v="1899-12-30T15:32:50"/>
    <d v="1899-12-30T15:34:30"/>
    <m/>
    <d v="1899-12-30T15:36:51"/>
    <d v="1899-12-30T15:37:20"/>
    <d v="1899-12-30T15:37:43"/>
    <d v="1899-12-30T15:42:54"/>
    <m/>
    <m/>
    <s v="R"/>
    <s v="Y"/>
    <m/>
    <n v="0"/>
    <s v=" "/>
    <s v="Disable"/>
    <s v="N"/>
    <s v="Not forced"/>
    <s v="W62"/>
    <s v="W62"/>
    <s v="W62"/>
    <s v="DABAT14"/>
    <s v="MAAIN3"/>
    <s v="MAAIN3"/>
    <s v=" "/>
    <s v=" "/>
    <s v=" "/>
    <s v=" "/>
    <s v=" "/>
    <s v=" "/>
    <s v=" "/>
  </r>
  <r>
    <n v="100610077"/>
    <n v="66411"/>
    <s v="STORE"/>
    <x v="2"/>
    <n v="3"/>
    <n v="5"/>
    <n v="125.6"/>
    <n v="0.29907600000000001"/>
    <n v="5"/>
    <n v="5"/>
    <n v="0"/>
    <n v="5"/>
    <x v="2"/>
    <s v="Completed"/>
    <d v="2019-05-01T00:00:00"/>
    <d v="1899-12-30T15:34:59"/>
    <d v="1899-12-30T15:34:59"/>
    <d v="1899-12-30T15:35:31"/>
    <d v="1899-12-30T15:36:13"/>
    <m/>
    <d v="1899-12-30T15:37:54"/>
    <d v="1899-12-30T15:38:45"/>
    <d v="1899-12-30T15:39:01"/>
    <d v="1899-12-30T15:52:01"/>
    <m/>
    <m/>
    <s v="R"/>
    <s v="Y"/>
    <m/>
    <n v="0"/>
    <s v=" "/>
    <s v="Disable"/>
    <s v="N"/>
    <s v="Not forced"/>
    <s v="W62"/>
    <s v="W62"/>
    <s v="W62"/>
    <s v="RUKHA1"/>
    <s v="ALABZ1"/>
    <s v="ALABZ1"/>
    <s v=" "/>
    <s v=" "/>
    <s v=" "/>
    <s v=" "/>
    <s v=" "/>
    <s v=" "/>
    <s v=" "/>
  </r>
  <r>
    <n v="100610816"/>
    <n v="66412"/>
    <s v="STORE"/>
    <x v="1"/>
    <n v="5"/>
    <n v="11"/>
    <n v="36.369999999999997"/>
    <n v="6.2791E-2"/>
    <n v="11"/>
    <n v="11"/>
    <n v="0"/>
    <n v="11"/>
    <x v="0"/>
    <s v="Completed"/>
    <d v="2019-05-01T00:00:00"/>
    <d v="1899-12-30T15:42:49"/>
    <d v="1899-12-30T15:42:49"/>
    <d v="1899-12-30T15:44:53"/>
    <d v="1899-12-30T15:44:58"/>
    <m/>
    <d v="1899-12-30T16:23:30"/>
    <d v="1899-12-30T16:24:29"/>
    <d v="1899-12-30T16:27:33"/>
    <d v="1899-12-30T16:34:13"/>
    <m/>
    <m/>
    <s v="R"/>
    <s v="Y"/>
    <m/>
    <n v="0"/>
    <s v=" "/>
    <s v="Disable"/>
    <s v="N"/>
    <s v="Not forced"/>
    <s v="W62"/>
    <s v="W62"/>
    <s v="W62"/>
    <s v="DABAT14"/>
    <s v="MAAIN3"/>
    <s v="MAAIN3"/>
    <s v="ИП Хабибуллин Н.И"/>
    <d v="2019-05-01T00:00:00"/>
    <d v="1899-12-30T21:00:00"/>
    <s v="Yes"/>
    <d v="2019-05-02T00:00:00"/>
    <s v="08:00-12:00"/>
    <s v="LCD_ZONE_A"/>
  </r>
  <r>
    <n v="100610816"/>
    <n v="66413"/>
    <s v="STORE"/>
    <x v="1"/>
    <n v="4"/>
    <n v="5"/>
    <n v="165.48"/>
    <n v="0.370452"/>
    <n v="5"/>
    <n v="5"/>
    <n v="0"/>
    <n v="5"/>
    <x v="2"/>
    <s v="Completed"/>
    <d v="2019-05-01T00:00:00"/>
    <d v="1899-12-30T15:42:49"/>
    <d v="1899-12-30T15:42:49"/>
    <d v="1899-12-30T15:45:02"/>
    <d v="1899-12-30T15:46:17"/>
    <m/>
    <d v="1899-12-30T15:49:41"/>
    <d v="1899-12-30T15:57:21"/>
    <d v="1899-12-30T15:57:34"/>
    <m/>
    <m/>
    <m/>
    <s v="R"/>
    <s v="Y"/>
    <m/>
    <n v="0"/>
    <s v=" "/>
    <s v="Disable"/>
    <s v="N"/>
    <s v="Not forced"/>
    <s v="W62"/>
    <s v="W62"/>
    <m/>
    <s v="SVZIN"/>
    <s v="MISUD4"/>
    <m/>
    <s v="ИП Хабибуллин Н.И"/>
    <d v="2019-05-01T00:00:00"/>
    <d v="1899-12-30T21:00:00"/>
    <s v="Yes"/>
    <d v="2019-05-02T00:00:00"/>
    <s v="08:00-12:00"/>
    <s v="LCD_ZONE_A"/>
  </r>
  <r>
    <n v="100610425"/>
    <n v="66414"/>
    <s v="STORE"/>
    <x v="2"/>
    <n v="1"/>
    <n v="1"/>
    <n v="17.5"/>
    <n v="9.0060000000000001E-2"/>
    <n v="1"/>
    <n v="1"/>
    <n v="0"/>
    <n v="1"/>
    <x v="2"/>
    <s v="Completed"/>
    <d v="2019-05-01T00:00:00"/>
    <d v="1899-12-30T15:54:19"/>
    <d v="1899-12-30T15:54:19"/>
    <d v="1899-12-30T15:55:06"/>
    <d v="1899-12-30T15:55:27"/>
    <m/>
    <d v="1899-12-30T15:55:39"/>
    <d v="1899-12-30T15:56:40"/>
    <d v="1899-12-30T15:56:45"/>
    <d v="1899-12-30T15:59:32"/>
    <m/>
    <m/>
    <s v="R"/>
    <s v="Y"/>
    <m/>
    <n v="0"/>
    <s v=" "/>
    <s v="Disable"/>
    <s v="N"/>
    <s v="Not forced"/>
    <s v="W62"/>
    <s v="W62"/>
    <s v="W62"/>
    <s v="RUKHA1"/>
    <s v="MISUD4"/>
    <s v="MISUD4"/>
    <s v=" "/>
    <s v=" "/>
    <s v=" "/>
    <s v=" "/>
    <s v=" "/>
    <s v=" "/>
    <s v=" "/>
  </r>
  <r>
    <n v="100612909"/>
    <n v="66415"/>
    <s v="INTERNET"/>
    <x v="1"/>
    <n v="1"/>
    <n v="1"/>
    <n v="14"/>
    <n v="9.4036999999999996E-2"/>
    <n v="1"/>
    <n v="1"/>
    <n v="0"/>
    <n v="1"/>
    <x v="0"/>
    <s v="Completed"/>
    <d v="2019-05-01T00:00:00"/>
    <d v="1899-12-30T16:00:19"/>
    <d v="1899-12-30T16:00:19"/>
    <d v="1899-12-30T16:00:52"/>
    <d v="1899-12-30T17:06:08"/>
    <m/>
    <d v="1899-12-30T17:06:54"/>
    <d v="1899-12-30T17:09:16"/>
    <d v="1899-12-30T17:09:28"/>
    <d v="1899-12-30T17:21:32"/>
    <m/>
    <m/>
    <s v="R"/>
    <s v="Y"/>
    <m/>
    <n v="0"/>
    <s v=" "/>
    <s v="Disable"/>
    <s v="N"/>
    <s v="Not forced"/>
    <s v="W62"/>
    <s v="W62"/>
    <s v="W62"/>
    <s v="DABAT14"/>
    <s v="MAZAG9"/>
    <s v="MAZAG9"/>
    <s v="ИП Хабибуллин Н.И"/>
    <d v="2019-05-01T00:00:00"/>
    <d v="1899-12-30T22:00:00"/>
    <s v="Yes"/>
    <d v="2019-05-02T00:00:00"/>
    <s v="12:00-16:00"/>
    <s v="LCD_ZONE_C"/>
  </r>
  <r>
    <n v="100612909"/>
    <n v="66416"/>
    <s v="INTERNET"/>
    <x v="1"/>
    <n v="5"/>
    <n v="6"/>
    <n v="5.5110000000000001"/>
    <n v="4.2000000000000003E-2"/>
    <n v="6"/>
    <n v="6"/>
    <n v="0"/>
    <n v="6"/>
    <x v="1"/>
    <s v="Completed"/>
    <d v="2019-05-01T00:00:00"/>
    <d v="1899-12-30T16:00:19"/>
    <d v="1899-12-30T16:00:19"/>
    <d v="1899-12-30T16:07:16"/>
    <d v="1899-12-30T16:17:15"/>
    <m/>
    <d v="1899-12-30T16:23:22"/>
    <d v="1899-12-30T16:23:45"/>
    <d v="1899-12-30T16:24:01"/>
    <m/>
    <m/>
    <m/>
    <s v="R"/>
    <s v="Y"/>
    <m/>
    <n v="0"/>
    <s v=" "/>
    <s v="Disable"/>
    <s v="N"/>
    <s v="Not forced"/>
    <s v="W62"/>
    <s v="W62"/>
    <m/>
    <s v="SVZIN"/>
    <s v="MAAIN3"/>
    <m/>
    <s v="ИП Хабибуллин Н.И"/>
    <d v="2019-05-01T00:00:00"/>
    <d v="1899-12-30T22:00:00"/>
    <s v="Yes"/>
    <d v="2019-05-02T00:00:00"/>
    <s v="12:00-16:00"/>
    <s v="LCD_ZONE_C"/>
  </r>
  <r>
    <n v="100611973"/>
    <n v="66417"/>
    <s v="STORE"/>
    <x v="1"/>
    <n v="2"/>
    <n v="6"/>
    <n v="113.11"/>
    <n v="0.38703700000000002"/>
    <n v="3"/>
    <n v="3"/>
    <n v="0"/>
    <n v="3"/>
    <x v="0"/>
    <s v="Checked"/>
    <d v="2019-05-01T00:00:00"/>
    <d v="1899-12-30T16:12:58"/>
    <d v="1899-12-30T16:12:58"/>
    <d v="1899-12-30T16:24:54"/>
    <d v="1899-12-30T16:24:58"/>
    <m/>
    <d v="1899-12-30T17:07:02"/>
    <d v="1899-12-30T17:10:18"/>
    <d v="1899-12-30T17:10:52"/>
    <m/>
    <m/>
    <m/>
    <s v="R"/>
    <s v="Y"/>
    <m/>
    <n v="0"/>
    <s v=" "/>
    <s v="Disable"/>
    <s v="N"/>
    <s v="Not forced"/>
    <s v="W62"/>
    <s v="W62"/>
    <m/>
    <s v="DABAT14"/>
    <s v="ALABZ1"/>
    <m/>
    <s v="ИП Хабибуллин Н.И"/>
    <d v="2019-05-01T00:00:00"/>
    <d v="1899-12-30T21:00:00"/>
    <s v="Yes"/>
    <d v="2019-05-02T00:00:00"/>
    <s v="08:00-12:00"/>
    <s v="LCD_ZONE_A_CURBSIDE_DELIVERY"/>
  </r>
  <r>
    <n v="100611160"/>
    <n v="66418"/>
    <s v="STORE"/>
    <x v="2"/>
    <n v="2"/>
    <n v="2"/>
    <n v="3.01"/>
    <n v="6.1599999999999997E-3"/>
    <n v="2"/>
    <n v="2"/>
    <n v="0"/>
    <n v="2"/>
    <x v="2"/>
    <s v="Completed"/>
    <d v="2019-05-01T00:00:00"/>
    <d v="1899-12-30T16:18:19"/>
    <d v="1899-12-30T16:18:19"/>
    <d v="1899-12-30T16:18:42"/>
    <d v="1899-12-30T16:19:29"/>
    <m/>
    <d v="1899-12-30T16:20:26"/>
    <d v="1899-12-30T16:21:54"/>
    <d v="1899-12-30T16:22:09"/>
    <d v="1899-12-30T16:26:19"/>
    <m/>
    <m/>
    <s v="R"/>
    <s v="Y"/>
    <m/>
    <n v="0"/>
    <s v=" "/>
    <s v="Disable"/>
    <s v="N"/>
    <s v="Not forced"/>
    <s v="W62"/>
    <s v="W62"/>
    <s v="W62"/>
    <s v="RUKHA1"/>
    <s v="MAZAG9"/>
    <s v="MAZAG9"/>
    <s v=" "/>
    <s v=" "/>
    <s v=" "/>
    <s v=" "/>
    <s v=" "/>
    <s v=" "/>
    <s v=" "/>
  </r>
  <r>
    <n v="100613071"/>
    <n v="66419"/>
    <s v="STORE"/>
    <x v="2"/>
    <n v="2"/>
    <n v="2"/>
    <n v="28.003"/>
    <n v="6.8602999999999997E-2"/>
    <n v="2"/>
    <n v="2"/>
    <n v="0"/>
    <n v="2"/>
    <x v="2"/>
    <s v="Completed"/>
    <d v="2019-05-01T00:00:00"/>
    <d v="1899-12-30T16:19:39"/>
    <d v="1899-12-30T16:19:39"/>
    <d v="1899-12-30T16:20:57"/>
    <d v="1899-12-30T16:22:23"/>
    <m/>
    <d v="1899-12-30T16:23:21"/>
    <d v="1899-12-30T16:25:11"/>
    <d v="1899-12-30T16:25:29"/>
    <d v="1899-12-30T16:26:51"/>
    <m/>
    <m/>
    <s v="R"/>
    <s v="Y"/>
    <m/>
    <n v="0"/>
    <s v=" "/>
    <s v="Disable"/>
    <s v="N"/>
    <s v="Not forced"/>
    <s v="W62"/>
    <s v="W62"/>
    <s v="W62"/>
    <s v="RUKHA1"/>
    <s v="MAZAG9"/>
    <s v="MAZAG9"/>
    <s v=" "/>
    <s v=" "/>
    <s v=" "/>
    <s v=" "/>
    <s v=" "/>
    <s v=" "/>
    <s v=" "/>
  </r>
  <r>
    <n v="100612682"/>
    <n v="66420"/>
    <s v="STORE"/>
    <x v="2"/>
    <n v="7"/>
    <n v="8"/>
    <n v="39.06"/>
    <n v="8.8388999999999995E-2"/>
    <n v="8"/>
    <n v="8"/>
    <n v="0"/>
    <n v="8"/>
    <x v="2"/>
    <s v="Completed"/>
    <d v="2019-05-01T00:00:00"/>
    <d v="1899-12-30T16:21:19"/>
    <d v="1899-12-30T16:21:19"/>
    <d v="1899-12-30T16:23:29"/>
    <d v="1899-12-30T16:24:09"/>
    <m/>
    <d v="1899-12-30T16:27:49"/>
    <d v="1899-12-30T16:28:43"/>
    <d v="1899-12-30T16:29:24"/>
    <d v="1899-12-30T16:38:49"/>
    <m/>
    <m/>
    <s v="R"/>
    <s v="Y"/>
    <m/>
    <n v="0"/>
    <s v=" "/>
    <s v="Disable"/>
    <s v="N"/>
    <s v="Not forced"/>
    <s v="W62"/>
    <s v="W62"/>
    <s v="W62"/>
    <s v="SVZIN"/>
    <s v="MAZAG9"/>
    <s v="MAZAG9"/>
    <s v=" "/>
    <s v=" "/>
    <s v=" "/>
    <s v=" "/>
    <s v=" "/>
    <s v=" "/>
    <s v=" "/>
  </r>
  <r>
    <n v="100613711"/>
    <n v="66421"/>
    <s v="STORE"/>
    <x v="2"/>
    <n v="1"/>
    <n v="1"/>
    <n v="15.4"/>
    <n v="6.0914000000000003E-2"/>
    <n v="1"/>
    <n v="1"/>
    <n v="0"/>
    <n v="1"/>
    <x v="2"/>
    <s v="Completed"/>
    <d v="2019-05-01T00:00:00"/>
    <d v="1899-12-30T16:24:49"/>
    <d v="1899-12-30T16:24:49"/>
    <d v="1899-12-30T16:25:05"/>
    <d v="1899-12-30T16:25:25"/>
    <m/>
    <d v="1899-12-30T16:25:38"/>
    <d v="1899-12-30T16:26:01"/>
    <d v="1899-12-30T16:26:09"/>
    <d v="1899-12-30T16:46:56"/>
    <m/>
    <m/>
    <s v="R"/>
    <s v="Y"/>
    <m/>
    <n v="0"/>
    <s v=" "/>
    <s v="Disable"/>
    <s v="N"/>
    <s v="Not forced"/>
    <s v="W62"/>
    <s v="W62"/>
    <s v="W62"/>
    <s v="RUKHA1"/>
    <s v="MAZAG9"/>
    <s v="MAZAG9"/>
    <s v=" "/>
    <s v=" "/>
    <s v=" "/>
    <s v=" "/>
    <s v=" "/>
    <s v=" "/>
    <s v=" "/>
  </r>
  <r>
    <n v="100612202"/>
    <n v="66422"/>
    <s v="STORE"/>
    <x v="2"/>
    <n v="1"/>
    <n v="2"/>
    <n v="1.66"/>
    <n v="4.7219999999999996E-3"/>
    <n v="2"/>
    <n v="2"/>
    <n v="0"/>
    <n v="2"/>
    <x v="2"/>
    <s v="Completed"/>
    <d v="2019-05-01T00:00:00"/>
    <d v="1899-12-30T16:25:09"/>
    <d v="1899-12-30T16:25:09"/>
    <d v="1899-12-30T16:25:41"/>
    <d v="1899-12-30T16:26:31"/>
    <m/>
    <d v="1899-12-30T16:26:37"/>
    <d v="1899-12-30T16:27:05"/>
    <d v="1899-12-30T16:27:11"/>
    <d v="1899-12-30T16:28:19"/>
    <m/>
    <m/>
    <s v="R"/>
    <s v="Y"/>
    <m/>
    <n v="0"/>
    <s v=" "/>
    <s v="Disable"/>
    <s v="N"/>
    <s v="Not forced"/>
    <s v="W62"/>
    <s v="W62"/>
    <s v="W62"/>
    <s v="RUKHA1"/>
    <s v="ALABZ1"/>
    <s v="ALABZ1"/>
    <s v=" "/>
    <s v=" "/>
    <s v=" "/>
    <s v=" "/>
    <s v=" "/>
    <s v=" "/>
    <s v=" "/>
  </r>
  <r>
    <n v="100608584"/>
    <n v="66423"/>
    <s v="STORE"/>
    <x v="1"/>
    <n v="3"/>
    <n v="12"/>
    <n v="38.091999999999999"/>
    <n v="0.15041499999999999"/>
    <n v="12"/>
    <n v="0"/>
    <n v="12"/>
    <n v="0"/>
    <x v="0"/>
    <s v="Not Started"/>
    <d v="2019-05-01T00:00:00"/>
    <d v="1899-12-30T16:29:08"/>
    <d v="1899-12-30T16:29:08"/>
    <m/>
    <m/>
    <m/>
    <m/>
    <m/>
    <m/>
    <m/>
    <m/>
    <m/>
    <s v=" "/>
    <s v="Y"/>
    <m/>
    <n v="0"/>
    <s v=" "/>
    <s v="Disable"/>
    <s v="N"/>
    <s v="Not forced"/>
    <m/>
    <s v=" "/>
    <m/>
    <s v=" "/>
    <s v=" "/>
    <m/>
    <s v="ИП Хабибуллин Н.И"/>
    <d v="2019-05-01T00:00:00"/>
    <d v="1899-12-30T21:00:00"/>
    <s v="Yes"/>
    <d v="2019-05-02T00:00:00"/>
    <s v="08:00-12:00"/>
    <s v="LCD_ZONE_A"/>
  </r>
  <r>
    <n v="100613382"/>
    <n v="66424"/>
    <s v="INTERNET"/>
    <x v="1"/>
    <n v="6"/>
    <n v="10"/>
    <n v="149.67099999999999"/>
    <n v="0.42178500000000002"/>
    <n v="8"/>
    <n v="0"/>
    <n v="8"/>
    <n v="0"/>
    <x v="0"/>
    <s v="Not Started"/>
    <d v="2019-05-01T00:00:00"/>
    <d v="1899-12-30T16:29:59"/>
    <d v="1899-12-30T16:29:59"/>
    <m/>
    <m/>
    <m/>
    <m/>
    <m/>
    <m/>
    <m/>
    <m/>
    <m/>
    <s v=" "/>
    <s v="Y"/>
    <m/>
    <n v="0"/>
    <s v=" "/>
    <s v="Disable"/>
    <s v="N"/>
    <s v="Not forced"/>
    <m/>
    <s v=" "/>
    <m/>
    <s v=" "/>
    <s v=" "/>
    <m/>
    <s v="ИП Хабибуллин Н.И"/>
    <d v="2019-05-01T00:00:00"/>
    <d v="1899-12-30T21:00:00"/>
    <s v="Yes"/>
    <d v="2019-05-02T00:00:00"/>
    <s v="08:00-12:00"/>
    <s v="LCD_ZONE_C"/>
  </r>
  <r>
    <n v="100613382"/>
    <n v="66425"/>
    <s v="INTERNET"/>
    <x v="1"/>
    <n v="4"/>
    <n v="4"/>
    <n v="1.141"/>
    <n v="4.3769999999999998E-3"/>
    <n v="4"/>
    <n v="4"/>
    <n v="0"/>
    <n v="4"/>
    <x v="1"/>
    <s v="Checked"/>
    <d v="2019-05-01T00:00:00"/>
    <d v="1899-12-30T16:29:59"/>
    <d v="1899-12-30T16:29:59"/>
    <d v="1899-12-30T16:31:44"/>
    <d v="1899-12-30T16:39:20"/>
    <m/>
    <d v="1899-12-30T16:45:08"/>
    <d v="1899-12-30T16:47:34"/>
    <d v="1899-12-30T16:47:56"/>
    <m/>
    <m/>
    <m/>
    <s v="R"/>
    <s v="Y"/>
    <m/>
    <n v="0"/>
    <s v=" "/>
    <s v="Disable"/>
    <s v="N"/>
    <s v="Not forced"/>
    <s v="W62"/>
    <s v="W62"/>
    <m/>
    <s v="SVZIN"/>
    <s v="MAZAG9"/>
    <m/>
    <s v="ИП Хабибуллин Н.И"/>
    <d v="2019-05-01T00:00:00"/>
    <d v="1899-12-30T21:00:00"/>
    <s v="Yes"/>
    <d v="2019-05-02T00:00:00"/>
    <s v="08:00-12:00"/>
    <s v="LCD_ZONE_C"/>
  </r>
  <r>
    <n v="100612718"/>
    <n v="66426"/>
    <s v="STORE"/>
    <x v="1"/>
    <n v="10"/>
    <n v="21"/>
    <n v="75.915999999999997"/>
    <n v="0.25641000000000003"/>
    <n v="21"/>
    <n v="0"/>
    <n v="21"/>
    <n v="0"/>
    <x v="0"/>
    <s v="Not Started"/>
    <d v="2019-05-01T00:00:00"/>
    <d v="1899-12-30T16:30:09"/>
    <d v="1899-12-30T16:30:09"/>
    <m/>
    <m/>
    <m/>
    <m/>
    <m/>
    <m/>
    <m/>
    <m/>
    <m/>
    <s v=" "/>
    <s v="Y"/>
    <m/>
    <n v="0"/>
    <s v=" "/>
    <s v="Disable"/>
    <s v="N"/>
    <s v="Not forced"/>
    <m/>
    <s v=" "/>
    <m/>
    <s v=" "/>
    <s v=" "/>
    <m/>
    <s v="ИП Хабибуллин Н.И"/>
    <d v="2019-05-01T00:00:00"/>
    <d v="1899-12-30T21:00:00"/>
    <s v="Yes"/>
    <d v="2019-05-02T00:00:00"/>
    <s v="08:00-12:00"/>
    <s v="LCD_ZONE_A"/>
  </r>
  <r>
    <n v="100612718"/>
    <n v="66427"/>
    <s v="STORE"/>
    <x v="1"/>
    <n v="4"/>
    <n v="5"/>
    <n v="119.04"/>
    <n v="0.265845"/>
    <n v="5"/>
    <n v="1"/>
    <n v="4"/>
    <n v="0"/>
    <x v="2"/>
    <s v="Picking"/>
    <d v="2019-05-01T00:00:00"/>
    <d v="1899-12-30T16:30:09"/>
    <d v="1899-12-30T16:30:09"/>
    <d v="1899-12-30T16:31:14"/>
    <d v="1899-12-30T16:31:20"/>
    <m/>
    <m/>
    <m/>
    <m/>
    <m/>
    <m/>
    <m/>
    <s v="R"/>
    <s v="Y"/>
    <m/>
    <n v="0"/>
    <s v=" "/>
    <s v="Disable"/>
    <s v="N"/>
    <s v="Not forced"/>
    <m/>
    <s v=" "/>
    <m/>
    <s v="RUKHA1"/>
    <s v=" "/>
    <m/>
    <s v="ИП Хабибуллин Н.И"/>
    <d v="2019-05-01T00:00:00"/>
    <d v="1899-12-30T21:00:00"/>
    <s v="Yes"/>
    <d v="2019-05-02T00:00:00"/>
    <s v="08:00-12:00"/>
    <s v="LCD_ZONE_A"/>
  </r>
  <r>
    <n v="100613117"/>
    <n v="66428"/>
    <s v="INTERNET"/>
    <x v="0"/>
    <n v="1"/>
    <n v="3"/>
    <n v="9.1920000000000002"/>
    <n v="2.9193E-2"/>
    <n v="3"/>
    <n v="0"/>
    <n v="3"/>
    <n v="0"/>
    <x v="0"/>
    <s v="Not Started"/>
    <d v="2019-05-01T00:00:00"/>
    <d v="1899-12-30T16:34:19"/>
    <d v="1899-12-30T16:34:19"/>
    <m/>
    <m/>
    <m/>
    <m/>
    <m/>
    <m/>
    <m/>
    <m/>
    <m/>
    <s v=" "/>
    <s v="Y"/>
    <m/>
    <n v="0"/>
    <s v=" "/>
    <s v="Disable"/>
    <s v="N"/>
    <s v="Not forced"/>
    <m/>
    <s v=" "/>
    <m/>
    <s v=" "/>
    <s v=" "/>
    <m/>
    <s v=" "/>
    <s v=" "/>
    <s v=" "/>
    <s v=" "/>
    <s v=" "/>
    <s v=" "/>
    <s v=" "/>
  </r>
  <r>
    <n v="100613117"/>
    <n v="66429"/>
    <s v="INTERNET"/>
    <x v="0"/>
    <n v="1"/>
    <n v="4"/>
    <n v="0.52"/>
    <n v="2.7680000000000001E-3"/>
    <n v="4"/>
    <n v="0"/>
    <n v="4"/>
    <n v="0"/>
    <x v="1"/>
    <s v="Not Started"/>
    <d v="2019-05-01T00:00:00"/>
    <d v="1899-12-30T16:34:19"/>
    <d v="1899-12-30T16:34:19"/>
    <m/>
    <m/>
    <m/>
    <m/>
    <m/>
    <m/>
    <m/>
    <m/>
    <m/>
    <s v=" "/>
    <s v="Y"/>
    <m/>
    <n v="0"/>
    <s v=" "/>
    <s v="Disable"/>
    <s v="N"/>
    <s v="Not forced"/>
    <m/>
    <s v=" "/>
    <m/>
    <s v=" "/>
    <s v=" "/>
    <m/>
    <s v=" "/>
    <s v=" "/>
    <s v=" "/>
    <s v=" "/>
    <s v=" "/>
    <s v=" "/>
    <s v=" "/>
  </r>
  <r>
    <n v="100609610"/>
    <n v="66430"/>
    <s v="STORE"/>
    <x v="2"/>
    <n v="25"/>
    <n v="52"/>
    <n v="569.59900000000005"/>
    <n v="1.590587"/>
    <n v="44"/>
    <n v="26"/>
    <n v="18"/>
    <n v="0"/>
    <x v="0"/>
    <s v="Picking"/>
    <d v="2019-05-01T00:00:00"/>
    <d v="1899-12-30T16:34:39"/>
    <d v="1899-12-30T16:34:39"/>
    <d v="1899-12-30T16:51:48"/>
    <d v="1899-12-30T17:00:54"/>
    <m/>
    <m/>
    <m/>
    <m/>
    <m/>
    <m/>
    <m/>
    <s v="R"/>
    <s v="Y"/>
    <m/>
    <n v="0"/>
    <s v=" "/>
    <s v="Disable"/>
    <s v="N"/>
    <s v="Not forced"/>
    <m/>
    <s v=" "/>
    <m/>
    <s v="RUKHA1"/>
    <s v=" "/>
    <m/>
    <s v=" "/>
    <s v=" "/>
    <s v=" "/>
    <s v=" "/>
    <s v=" "/>
    <s v=" "/>
    <s v=" "/>
  </r>
  <r>
    <n v="100609610"/>
    <n v="66431"/>
    <s v="STORE"/>
    <x v="2"/>
    <n v="26"/>
    <n v="59"/>
    <n v="36.978000000000002"/>
    <n v="0.24979100000000001"/>
    <n v="59"/>
    <n v="59"/>
    <n v="0"/>
    <n v="39"/>
    <x v="1"/>
    <s v="Check Started"/>
    <d v="2019-05-01T00:00:00"/>
    <d v="1899-12-30T16:34:39"/>
    <d v="1899-12-30T16:34:39"/>
    <d v="1899-12-30T16:48:57"/>
    <d v="1899-12-30T16:56:45"/>
    <m/>
    <d v="1899-12-30T17:16:38"/>
    <d v="1899-12-30T17:21:16"/>
    <m/>
    <m/>
    <m/>
    <m/>
    <s v="R"/>
    <s v="Y"/>
    <m/>
    <n v="0"/>
    <s v=" "/>
    <s v="Disable"/>
    <s v="N"/>
    <s v="Not forced"/>
    <s v="W62"/>
    <s v="W62"/>
    <m/>
    <s v="SVZIN"/>
    <s v="ABDA"/>
    <m/>
    <s v=" "/>
    <s v=" "/>
    <s v=" "/>
    <s v=" "/>
    <s v=" "/>
    <s v=" "/>
    <s v=" "/>
  </r>
  <r>
    <n v="100613747"/>
    <n v="66432"/>
    <s v="STORE"/>
    <x v="2"/>
    <n v="1"/>
    <n v="1"/>
    <n v="11.66"/>
    <n v="5.6908E-2"/>
    <n v="1"/>
    <n v="1"/>
    <n v="0"/>
    <n v="1"/>
    <x v="2"/>
    <s v="Completed"/>
    <d v="2019-05-01T00:00:00"/>
    <d v="1899-12-30T16:37:39"/>
    <d v="1899-12-30T16:37:39"/>
    <d v="1899-12-30T16:45:21"/>
    <d v="1899-12-30T16:47:52"/>
    <m/>
    <d v="1899-12-30T16:48:39"/>
    <d v="1899-12-30T16:56:02"/>
    <d v="1899-12-30T16:56:07"/>
    <d v="1899-12-30T17:28:13"/>
    <m/>
    <m/>
    <s v="R"/>
    <s v="Y"/>
    <m/>
    <n v="0"/>
    <s v=" "/>
    <s v="Disable"/>
    <s v="N"/>
    <s v="Not forced"/>
    <s v="W62"/>
    <s v="W62"/>
    <s v="W62"/>
    <s v="RUKHA1"/>
    <s v="MAZAG9"/>
    <s v="MAZAG9"/>
    <s v=" "/>
    <s v=" "/>
    <s v=" "/>
    <s v=" "/>
    <s v=" "/>
    <s v=" "/>
    <s v=" "/>
  </r>
  <r>
    <n v="100610169"/>
    <n v="66433"/>
    <s v="STORE"/>
    <x v="2"/>
    <n v="2"/>
    <n v="6"/>
    <n v="108.8"/>
    <n v="0.27480399999999999"/>
    <n v="6"/>
    <n v="6"/>
    <n v="0"/>
    <n v="6"/>
    <x v="2"/>
    <s v="Completed"/>
    <d v="2019-05-01T00:00:00"/>
    <d v="1899-12-30T16:38:49"/>
    <d v="1899-12-30T16:38:49"/>
    <d v="1899-12-30T16:45:30"/>
    <d v="1899-12-30T16:46:15"/>
    <m/>
    <d v="1899-12-30T16:48:01"/>
    <d v="1899-12-30T16:51:47"/>
    <d v="1899-12-30T16:52:07"/>
    <d v="1899-12-30T16:55:17"/>
    <m/>
    <m/>
    <s v="R"/>
    <s v="Y"/>
    <m/>
    <n v="0"/>
    <s v=" "/>
    <s v="Disable"/>
    <s v="N"/>
    <s v="Not forced"/>
    <s v="W62"/>
    <s v="W62"/>
    <s v="W62"/>
    <s v="SVZIN"/>
    <s v="ALABZ1"/>
    <s v="ALABZ1"/>
    <s v=" "/>
    <s v=" "/>
    <s v=" "/>
    <s v=" "/>
    <s v=" "/>
    <s v=" "/>
    <s v=" "/>
  </r>
  <r>
    <n v="100612568"/>
    <n v="66434"/>
    <s v="STORE"/>
    <x v="1"/>
    <n v="3"/>
    <n v="5"/>
    <n v="107.789"/>
    <n v="1.1010660000000001"/>
    <n v="3"/>
    <n v="0"/>
    <n v="3"/>
    <n v="0"/>
    <x v="2"/>
    <s v="Started"/>
    <d v="2019-05-01T00:00:00"/>
    <d v="1899-12-30T16:39:18"/>
    <d v="1899-12-30T16:39:18"/>
    <d v="1899-12-30T16:52:10"/>
    <m/>
    <m/>
    <m/>
    <m/>
    <m/>
    <m/>
    <m/>
    <m/>
    <s v="R"/>
    <s v="Y"/>
    <m/>
    <n v="0"/>
    <s v=" "/>
    <s v="Disable"/>
    <s v="N"/>
    <s v="Not forced"/>
    <m/>
    <s v=" "/>
    <m/>
    <s v="DESHI11"/>
    <s v=" "/>
    <m/>
    <s v="ИП Хабибуллин Н.И"/>
    <d v="2019-05-01T00:00:00"/>
    <d v="1899-12-30T21:00:00"/>
    <s v="Yes"/>
    <d v="2019-05-02T00:00:00"/>
    <s v="08:00-12:00"/>
    <s v="LCD_ZONE_A"/>
  </r>
  <r>
    <n v="100613512"/>
    <n v="66435"/>
    <s v="STORE"/>
    <x v="2"/>
    <n v="1"/>
    <n v="2"/>
    <n v="103.5"/>
    <n v="1.190517"/>
    <n v="1"/>
    <n v="1"/>
    <n v="0"/>
    <n v="1"/>
    <x v="2"/>
    <s v="Completed"/>
    <d v="2019-05-01T00:00:00"/>
    <d v="1899-12-30T16:39:49"/>
    <d v="1899-12-30T16:39:49"/>
    <d v="1899-12-30T16:43:01"/>
    <d v="1899-12-30T16:43:19"/>
    <m/>
    <d v="1899-12-30T16:43:32"/>
    <d v="1899-12-30T16:45:15"/>
    <d v="1899-12-30T16:45:20"/>
    <d v="1899-12-30T16:53:03"/>
    <m/>
    <m/>
    <s v="R"/>
    <s v="Y"/>
    <m/>
    <n v="0"/>
    <s v=" "/>
    <s v="Disable"/>
    <s v="N"/>
    <s v="Not forced"/>
    <s v="W62"/>
    <s v="W62"/>
    <s v="W62"/>
    <s v="RUKHA1"/>
    <s v="ALABZ1"/>
    <s v="ALABZ1"/>
    <s v=" "/>
    <s v=" "/>
    <s v=" "/>
    <s v=" "/>
    <s v=" "/>
    <s v=" "/>
    <s v=" "/>
  </r>
  <r>
    <n v="100611977"/>
    <n v="66436"/>
    <s v="STORE"/>
    <x v="2"/>
    <n v="1"/>
    <n v="1"/>
    <n v="37"/>
    <n v="0.37862400000000002"/>
    <n v="1"/>
    <n v="1"/>
    <n v="0"/>
    <n v="1"/>
    <x v="2"/>
    <s v="Completed"/>
    <d v="2019-05-01T00:00:00"/>
    <d v="1899-12-30T16:46:19"/>
    <d v="1899-12-30T16:46:19"/>
    <d v="1899-12-30T16:47:01"/>
    <d v="1899-12-30T16:47:55"/>
    <m/>
    <d v="1899-12-30T16:49:13"/>
    <d v="1899-12-30T16:56:20"/>
    <d v="1899-12-30T16:56:24"/>
    <d v="1899-12-30T16:59:19"/>
    <m/>
    <m/>
    <s v="R"/>
    <s v="Y"/>
    <m/>
    <n v="0"/>
    <s v=" "/>
    <s v="Disable"/>
    <s v="N"/>
    <s v="Not forced"/>
    <s v="W62"/>
    <s v="W62"/>
    <s v="W62"/>
    <s v="DESHI11"/>
    <s v="ALABZ1"/>
    <s v="ALABZ1"/>
    <s v=" "/>
    <s v=" "/>
    <s v=" "/>
    <s v=" "/>
    <s v=" "/>
    <s v=" "/>
    <s v=" "/>
  </r>
  <r>
    <n v="100612711"/>
    <n v="66437"/>
    <s v="STORE"/>
    <x v="1"/>
    <n v="12"/>
    <n v="30"/>
    <n v="146.48699999999999"/>
    <n v="0.48448000000000002"/>
    <n v="30"/>
    <n v="0"/>
    <n v="30"/>
    <n v="0"/>
    <x v="0"/>
    <s v="Not Started"/>
    <d v="2019-05-01T00:00:00"/>
    <d v="1899-12-30T16:48:19"/>
    <d v="1899-12-30T16:48:19"/>
    <m/>
    <m/>
    <m/>
    <m/>
    <m/>
    <m/>
    <m/>
    <m/>
    <m/>
    <s v=" "/>
    <s v="Y"/>
    <m/>
    <n v="0"/>
    <s v=" "/>
    <s v="Disable"/>
    <s v="N"/>
    <s v="Not forced"/>
    <m/>
    <s v=" "/>
    <m/>
    <s v=" "/>
    <s v=" "/>
    <m/>
    <s v="ИП Хабибуллин Н.И"/>
    <d v="2019-05-03T00:00:00"/>
    <d v="1899-12-30T16:00:00"/>
    <s v="Yes"/>
    <d v="2019-05-04T00:00:00"/>
    <s v="10:00-18:00"/>
    <s v="LCD_ZONE_A"/>
  </r>
  <r>
    <n v="100612711"/>
    <n v="66438"/>
    <s v="STORE"/>
    <x v="1"/>
    <n v="3"/>
    <n v="5"/>
    <n v="103.372"/>
    <n v="0.238318"/>
    <n v="5"/>
    <n v="0"/>
    <n v="5"/>
    <n v="0"/>
    <x v="2"/>
    <s v="Started"/>
    <d v="2019-05-01T00:00:00"/>
    <d v="1899-12-30T16:48:19"/>
    <d v="1899-12-30T16:48:19"/>
    <d v="1899-12-30T16:52:19"/>
    <m/>
    <m/>
    <m/>
    <m/>
    <m/>
    <m/>
    <m/>
    <m/>
    <s v="R"/>
    <s v="Y"/>
    <m/>
    <n v="0"/>
    <s v=" "/>
    <s v="Disable"/>
    <s v="N"/>
    <s v="Not forced"/>
    <m/>
    <s v=" "/>
    <m/>
    <s v="DESHI11"/>
    <s v=" "/>
    <m/>
    <s v="ИП Хабибуллин Н.И"/>
    <d v="2019-05-03T00:00:00"/>
    <d v="1899-12-30T16:00:00"/>
    <s v="Yes"/>
    <d v="2019-05-04T00:00:00"/>
    <s v="10:00-18:00"/>
    <s v="LCD_ZONE_A"/>
  </r>
  <r>
    <n v="100611070"/>
    <n v="66439"/>
    <s v="STORE"/>
    <x v="2"/>
    <n v="25"/>
    <n v="64"/>
    <n v="180.113"/>
    <n v="0.690133"/>
    <n v="64"/>
    <n v="0"/>
    <n v="64"/>
    <n v="0"/>
    <x v="0"/>
    <s v="Not Started"/>
    <d v="2019-05-01T00:00:00"/>
    <d v="1899-12-30T17:04:19"/>
    <d v="1899-12-30T17:04:19"/>
    <m/>
    <m/>
    <m/>
    <m/>
    <m/>
    <m/>
    <m/>
    <m/>
    <m/>
    <s v=" "/>
    <s v="Y"/>
    <m/>
    <n v="0"/>
    <s v=" "/>
    <s v="Disable"/>
    <s v="N"/>
    <s v="Not forced"/>
    <m/>
    <s v=" "/>
    <m/>
    <s v=" "/>
    <s v=" "/>
    <m/>
    <s v=" "/>
    <s v=" "/>
    <s v=" "/>
    <s v=" "/>
    <s v=" "/>
    <s v=" "/>
    <s v=" "/>
  </r>
  <r>
    <n v="100611070"/>
    <n v="66440"/>
    <s v="STORE"/>
    <x v="2"/>
    <n v="49"/>
    <n v="95"/>
    <n v="839.66"/>
    <n v="2.3291379999999999"/>
    <n v="95"/>
    <n v="8"/>
    <n v="87"/>
    <n v="0"/>
    <x v="2"/>
    <s v="Picking"/>
    <d v="2019-05-01T00:00:00"/>
    <d v="1899-12-30T17:04:19"/>
    <d v="1899-12-30T17:04:19"/>
    <d v="1899-12-30T17:04:49"/>
    <d v="1899-12-30T17:09:10"/>
    <m/>
    <m/>
    <m/>
    <m/>
    <m/>
    <m/>
    <m/>
    <s v="R"/>
    <s v="Y"/>
    <m/>
    <n v="0"/>
    <s v=" "/>
    <s v="Disable"/>
    <s v="N"/>
    <s v="Not forced"/>
    <m/>
    <s v=" "/>
    <m/>
    <s v="DESHI11"/>
    <s v=" "/>
    <m/>
    <s v=" "/>
    <s v=" "/>
    <s v=" "/>
    <s v=" "/>
    <s v=" "/>
    <s v=" "/>
    <s v=" "/>
  </r>
  <r>
    <n v="100611070"/>
    <n v="66441"/>
    <s v="STORE"/>
    <x v="2"/>
    <n v="7"/>
    <n v="11"/>
    <n v="5.2789999999999999"/>
    <n v="3.6488E-2"/>
    <n v="11"/>
    <n v="0"/>
    <n v="11"/>
    <n v="0"/>
    <x v="1"/>
    <s v="Not Started"/>
    <d v="2019-05-01T00:00:00"/>
    <d v="1899-12-30T17:04:19"/>
    <d v="1899-12-30T17:04:19"/>
    <m/>
    <m/>
    <m/>
    <m/>
    <m/>
    <m/>
    <m/>
    <m/>
    <m/>
    <s v=" "/>
    <s v="Y"/>
    <m/>
    <n v="0"/>
    <s v=" "/>
    <s v="Disable"/>
    <s v="N"/>
    <s v="Not forced"/>
    <m/>
    <s v=" "/>
    <m/>
    <s v=" "/>
    <s v=" "/>
    <m/>
    <s v=" "/>
    <s v=" "/>
    <s v=" "/>
    <s v=" "/>
    <s v=" "/>
    <s v=" "/>
    <s v=" "/>
  </r>
  <r>
    <n v="100613357"/>
    <n v="66442"/>
    <s v="STORE"/>
    <x v="1"/>
    <n v="5"/>
    <n v="17"/>
    <n v="43.433"/>
    <n v="9.2398999999999995E-2"/>
    <n v="17"/>
    <n v="0"/>
    <n v="17"/>
    <n v="0"/>
    <x v="0"/>
    <s v="Not Started"/>
    <d v="2019-05-01T00:00:00"/>
    <d v="1899-12-30T17:05:39"/>
    <d v="1899-12-30T17:05:39"/>
    <m/>
    <m/>
    <m/>
    <m/>
    <m/>
    <m/>
    <m/>
    <m/>
    <m/>
    <s v=" "/>
    <s v="Y"/>
    <m/>
    <n v="0"/>
    <s v=" "/>
    <s v="Disable"/>
    <s v="N"/>
    <s v="Not forced"/>
    <m/>
    <s v=" "/>
    <m/>
    <s v=" "/>
    <s v=" "/>
    <m/>
    <s v="ИП Хабибуллин Н.И"/>
    <d v="2019-05-01T00:00:00"/>
    <d v="1899-12-30T21:30:00"/>
    <s v="Yes"/>
    <d v="2019-05-02T00:00:00"/>
    <s v="12:00-16:00"/>
    <s v="LCD_ZONE_A_CURBSIDE_DELIVERY"/>
  </r>
  <r>
    <n v="100613357"/>
    <n v="66443"/>
    <s v="STORE"/>
    <x v="1"/>
    <n v="5"/>
    <n v="6"/>
    <n v="147"/>
    <n v="0.27471899999999999"/>
    <n v="6"/>
    <n v="0"/>
    <n v="6"/>
    <n v="0"/>
    <x v="2"/>
    <s v="Not Started"/>
    <d v="2019-05-01T00:00:00"/>
    <d v="1899-12-30T17:05:39"/>
    <d v="1899-12-30T17:05:39"/>
    <m/>
    <m/>
    <m/>
    <m/>
    <m/>
    <m/>
    <m/>
    <m/>
    <m/>
    <s v=" "/>
    <s v="Y"/>
    <m/>
    <n v="0"/>
    <s v=" "/>
    <s v="Disable"/>
    <s v="N"/>
    <s v="Not forced"/>
    <m/>
    <s v=" "/>
    <m/>
    <s v=" "/>
    <s v=" "/>
    <m/>
    <s v="ИП Хабибуллин Н.И"/>
    <d v="2019-05-01T00:00:00"/>
    <d v="1899-12-30T21:30:00"/>
    <s v="Yes"/>
    <d v="2019-05-02T00:00:00"/>
    <s v="12:00-16:00"/>
    <s v="LCD_ZONE_A_CURBSIDE_DELIVERY"/>
  </r>
  <r>
    <n v="100613679"/>
    <n v="66444"/>
    <s v="STORE"/>
    <x v="2"/>
    <n v="15"/>
    <n v="20"/>
    <n v="335.363"/>
    <n v="1.4177280000000001"/>
    <n v="17"/>
    <n v="17"/>
    <n v="0"/>
    <n v="0"/>
    <x v="0"/>
    <s v="Picked"/>
    <d v="2019-05-01T00:00:00"/>
    <d v="1899-12-30T17:06:09"/>
    <d v="1899-12-30T17:06:09"/>
    <d v="1899-12-30T17:08:27"/>
    <d v="1899-12-30T17:08:50"/>
    <m/>
    <d v="1899-12-30T17:27:07"/>
    <m/>
    <m/>
    <m/>
    <m/>
    <m/>
    <s v="R"/>
    <s v="Y"/>
    <m/>
    <n v="0"/>
    <s v=" "/>
    <s v="Disable"/>
    <s v="N"/>
    <s v="Not forced"/>
    <m/>
    <s v=" "/>
    <m/>
    <s v="DABAT14"/>
    <s v=" "/>
    <m/>
    <s v=" "/>
    <s v=" "/>
    <s v=" "/>
    <s v=" "/>
    <s v=" "/>
    <s v=" "/>
    <s v=" "/>
  </r>
  <r>
    <n v="100613679"/>
    <n v="66445"/>
    <s v="STORE"/>
    <x v="2"/>
    <n v="1"/>
    <n v="1"/>
    <n v="53.4"/>
    <n v="0.11354499999999999"/>
    <n v="1"/>
    <n v="1"/>
    <n v="0"/>
    <n v="1"/>
    <x v="2"/>
    <s v="Checked"/>
    <d v="2019-05-01T00:00:00"/>
    <d v="1899-12-30T17:06:09"/>
    <d v="1899-12-30T17:06:09"/>
    <d v="1899-12-30T17:06:59"/>
    <d v="1899-12-30T17:07:19"/>
    <m/>
    <d v="1899-12-30T17:07:51"/>
    <d v="1899-12-30T17:08:44"/>
    <d v="1899-12-30T17:08:51"/>
    <m/>
    <m/>
    <m/>
    <s v="R"/>
    <s v="Y"/>
    <m/>
    <n v="0"/>
    <s v=" "/>
    <s v="Disable"/>
    <s v="N"/>
    <s v="Not forced"/>
    <s v="W62"/>
    <s v="W62"/>
    <m/>
    <s v="DESHI11"/>
    <s v="ALABZ1"/>
    <m/>
    <s v=" "/>
    <s v=" "/>
    <s v=" "/>
    <s v=" "/>
    <s v=" "/>
    <s v=" "/>
    <s v=" "/>
  </r>
  <r>
    <n v="100612798"/>
    <n v="66446"/>
    <s v="STORE"/>
    <x v="2"/>
    <n v="10"/>
    <n v="14"/>
    <n v="72.625"/>
    <n v="0.15479200000000001"/>
    <n v="14"/>
    <n v="14"/>
    <n v="0"/>
    <n v="14"/>
    <x v="2"/>
    <s v="Completed"/>
    <d v="2019-05-01T00:00:00"/>
    <d v="1899-12-30T17:10:59"/>
    <d v="1899-12-30T17:10:59"/>
    <d v="1899-12-30T17:12:31"/>
    <d v="1899-12-30T17:13:18"/>
    <m/>
    <d v="1899-12-30T17:23:41"/>
    <d v="1899-12-30T17:24:10"/>
    <d v="1899-12-30T17:25:56"/>
    <d v="1899-12-30T17:27:08"/>
    <m/>
    <m/>
    <s v="R"/>
    <s v="Y"/>
    <m/>
    <n v="0"/>
    <s v=" "/>
    <s v="Disable"/>
    <s v="N"/>
    <s v="Not forced"/>
    <s v="W62"/>
    <s v="W62"/>
    <s v="W62"/>
    <s v="DESHI11"/>
    <s v="MAZAG9"/>
    <s v="MAZAG9"/>
    <s v=" "/>
    <s v=" "/>
    <s v=" "/>
    <s v=" "/>
    <s v=" "/>
    <s v=" "/>
    <s v=" "/>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СводнаяТаблица1" cacheId="3" applyNumberFormats="0" applyBorderFormats="0" applyFontFormats="0" applyPatternFormats="0" applyAlignmentFormats="0" applyWidthHeightFormats="1" dataCaption="Значения" updatedVersion="5" minRefreshableVersion="3" useAutoFormatting="1" itemPrintTitles="1" createdVersion="5" indent="0" compact="0" compactData="0" multipleFieldFilters="0">
  <location ref="A3:C12" firstHeaderRow="1" firstDataRow="1" firstDataCol="2"/>
  <pivotFields count="47">
    <pivotField compact="0" outline="0" showAll="0" defaultSubtotal="0"/>
    <pivotField dataField="1" compact="0" outline="0" showAll="0" defaultSubtotal="0"/>
    <pivotField compact="0" outline="0" showAll="0" defaultSubtotal="0"/>
    <pivotField axis="axisRow" compact="0" outline="0" showAll="0" defaultSubtotal="0">
      <items count="3">
        <item x="0"/>
        <item x="2"/>
        <item x="1"/>
      </items>
    </pivotField>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axis="axisRow" compact="0" outline="0" showAll="0" defaultSubtotal="0">
      <items count="3">
        <item x="2"/>
        <item x="1"/>
        <item x="0"/>
      </items>
    </pivotField>
    <pivotField compact="0" outline="0" showAll="0" defaultSubtotal="0"/>
    <pivotField compact="0" numFmtId="14" outline="0" showAll="0" defaultSubtotal="0"/>
    <pivotField compact="0" numFmtId="21" outline="0" showAll="0" defaultSubtotal="0"/>
    <pivotField compact="0" numFmtId="21"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s>
  <rowFields count="2">
    <field x="12"/>
    <field x="3"/>
  </rowFields>
  <rowItems count="9">
    <i>
      <x/>
      <x v="1"/>
    </i>
    <i r="1">
      <x v="2"/>
    </i>
    <i>
      <x v="1"/>
      <x/>
    </i>
    <i r="1">
      <x v="1"/>
    </i>
    <i r="1">
      <x v="2"/>
    </i>
    <i>
      <x v="2"/>
      <x/>
    </i>
    <i r="1">
      <x v="1"/>
    </i>
    <i r="1">
      <x v="2"/>
    </i>
    <i t="grand">
      <x/>
    </i>
  </rowItems>
  <colItems count="1">
    <i/>
  </colItems>
  <dataFields count="1">
    <dataField name="Количество по полю PICK_ID" fld="1" subtotal="count" baseField="3" baseItem="1"/>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
  <dimension ref="A1:J31"/>
  <sheetViews>
    <sheetView showGridLines="0" workbookViewId="0"/>
  </sheetViews>
  <sheetFormatPr defaultRowHeight="12.75" x14ac:dyDescent="0.2"/>
  <cols>
    <col min="1" max="1" width="12.7109375" customWidth="1"/>
    <col min="2" max="2" width="18.7109375" customWidth="1"/>
    <col min="3" max="3" width="21.7109375" customWidth="1"/>
  </cols>
  <sheetData>
    <row r="1" spans="1:10" x14ac:dyDescent="0.2">
      <c r="A1" s="2" t="s">
        <v>2</v>
      </c>
    </row>
    <row r="3" spans="1:10" x14ac:dyDescent="0.2">
      <c r="A3" s="3" t="s">
        <v>3</v>
      </c>
      <c r="B3" t="s">
        <v>14</v>
      </c>
    </row>
    <row r="4" spans="1:10" x14ac:dyDescent="0.2">
      <c r="A4" s="3" t="s">
        <v>4</v>
      </c>
      <c r="B4" t="s">
        <v>15</v>
      </c>
    </row>
    <row r="5" spans="1:10" x14ac:dyDescent="0.2">
      <c r="A5" s="3" t="s">
        <v>5</v>
      </c>
    </row>
    <row r="6" spans="1:10" x14ac:dyDescent="0.2">
      <c r="A6" t="s">
        <v>119</v>
      </c>
    </row>
    <row r="8" spans="1:10" x14ac:dyDescent="0.2">
      <c r="A8" s="3" t="s">
        <v>6</v>
      </c>
      <c r="D8" s="3" t="s">
        <v>7</v>
      </c>
    </row>
    <row r="9" spans="1:10" x14ac:dyDescent="0.2">
      <c r="A9" t="s">
        <v>16</v>
      </c>
      <c r="D9" s="10" t="s">
        <v>19</v>
      </c>
      <c r="E9" s="11"/>
      <c r="F9" s="11"/>
      <c r="G9" s="11"/>
      <c r="H9" s="11"/>
      <c r="I9" s="11"/>
      <c r="J9" s="11"/>
    </row>
    <row r="10" spans="1:10" x14ac:dyDescent="0.2">
      <c r="A10" t="s">
        <v>17</v>
      </c>
      <c r="D10" s="11"/>
      <c r="E10" s="11"/>
      <c r="F10" s="11"/>
      <c r="G10" s="11"/>
      <c r="H10" s="11"/>
      <c r="I10" s="11"/>
      <c r="J10" s="11"/>
    </row>
    <row r="11" spans="1:10" x14ac:dyDescent="0.2">
      <c r="A11" t="s">
        <v>18</v>
      </c>
      <c r="D11" s="11"/>
      <c r="E11" s="11"/>
      <c r="F11" s="11"/>
      <c r="G11" s="11"/>
      <c r="H11" s="11"/>
      <c r="I11" s="11"/>
      <c r="J11" s="11"/>
    </row>
    <row r="12" spans="1:10" x14ac:dyDescent="0.2">
      <c r="D12" s="11"/>
      <c r="E12" s="11"/>
      <c r="F12" s="11"/>
      <c r="G12" s="11"/>
      <c r="H12" s="11"/>
      <c r="I12" s="11"/>
      <c r="J12" s="11"/>
    </row>
    <row r="13" spans="1:10" x14ac:dyDescent="0.2">
      <c r="D13" s="11"/>
      <c r="E13" s="11"/>
      <c r="F13" s="11"/>
      <c r="G13" s="11"/>
      <c r="H13" s="11"/>
      <c r="I13" s="11"/>
      <c r="J13" s="11"/>
    </row>
    <row r="14" spans="1:10" x14ac:dyDescent="0.2">
      <c r="D14" s="11"/>
      <c r="E14" s="11"/>
      <c r="F14" s="11"/>
      <c r="G14" s="11"/>
      <c r="H14" s="11"/>
      <c r="I14" s="11"/>
      <c r="J14" s="11"/>
    </row>
    <row r="15" spans="1:10" x14ac:dyDescent="0.2">
      <c r="D15" s="11"/>
      <c r="E15" s="11"/>
      <c r="F15" s="11"/>
      <c r="G15" s="11"/>
      <c r="H15" s="11"/>
      <c r="I15" s="11"/>
      <c r="J15" s="11"/>
    </row>
    <row r="16" spans="1:10" x14ac:dyDescent="0.2">
      <c r="D16" s="11"/>
      <c r="E16" s="11"/>
      <c r="F16" s="11"/>
      <c r="G16" s="11"/>
      <c r="H16" s="11"/>
      <c r="I16" s="11"/>
      <c r="J16" s="11"/>
    </row>
    <row r="17" spans="4:10" x14ac:dyDescent="0.2">
      <c r="D17" s="11"/>
      <c r="E17" s="11"/>
      <c r="F17" s="11"/>
      <c r="G17" s="11"/>
      <c r="H17" s="11"/>
      <c r="I17" s="11"/>
      <c r="J17" s="11"/>
    </row>
    <row r="18" spans="4:10" x14ac:dyDescent="0.2">
      <c r="D18" s="11"/>
      <c r="E18" s="11"/>
      <c r="F18" s="11"/>
      <c r="G18" s="11"/>
      <c r="H18" s="11"/>
      <c r="I18" s="11"/>
      <c r="J18" s="11"/>
    </row>
    <row r="19" spans="4:10" x14ac:dyDescent="0.2">
      <c r="D19" s="11"/>
      <c r="E19" s="11"/>
      <c r="F19" s="11"/>
      <c r="G19" s="11"/>
      <c r="H19" s="11"/>
      <c r="I19" s="11"/>
      <c r="J19" s="11"/>
    </row>
    <row r="20" spans="4:10" x14ac:dyDescent="0.2">
      <c r="D20" s="11"/>
      <c r="E20" s="11"/>
      <c r="F20" s="11"/>
      <c r="G20" s="11"/>
      <c r="H20" s="11"/>
      <c r="I20" s="11"/>
      <c r="J20" s="11"/>
    </row>
    <row r="21" spans="4:10" x14ac:dyDescent="0.2">
      <c r="D21" s="11"/>
      <c r="E21" s="11"/>
      <c r="F21" s="11"/>
      <c r="G21" s="11"/>
      <c r="H21" s="11"/>
      <c r="I21" s="11"/>
      <c r="J21" s="11"/>
    </row>
    <row r="22" spans="4:10" x14ac:dyDescent="0.2">
      <c r="D22" s="11"/>
      <c r="E22" s="11"/>
      <c r="F22" s="11"/>
      <c r="G22" s="11"/>
      <c r="H22" s="11"/>
      <c r="I22" s="11"/>
      <c r="J22" s="11"/>
    </row>
    <row r="23" spans="4:10" x14ac:dyDescent="0.2">
      <c r="D23" s="11"/>
      <c r="E23" s="11"/>
      <c r="F23" s="11"/>
      <c r="G23" s="11"/>
      <c r="H23" s="11"/>
      <c r="I23" s="11"/>
      <c r="J23" s="11"/>
    </row>
    <row r="24" spans="4:10" x14ac:dyDescent="0.2">
      <c r="D24" s="11"/>
      <c r="E24" s="11"/>
      <c r="F24" s="11"/>
      <c r="G24" s="11"/>
      <c r="H24" s="11"/>
      <c r="I24" s="11"/>
      <c r="J24" s="11"/>
    </row>
    <row r="25" spans="4:10" x14ac:dyDescent="0.2">
      <c r="D25" s="11"/>
      <c r="E25" s="11"/>
      <c r="F25" s="11"/>
      <c r="G25" s="11"/>
      <c r="H25" s="11"/>
      <c r="I25" s="11"/>
      <c r="J25" s="11"/>
    </row>
    <row r="26" spans="4:10" x14ac:dyDescent="0.2">
      <c r="D26" s="11"/>
      <c r="E26" s="11"/>
      <c r="F26" s="11"/>
      <c r="G26" s="11"/>
      <c r="H26" s="11"/>
      <c r="I26" s="11"/>
      <c r="J26" s="11"/>
    </row>
    <row r="27" spans="4:10" x14ac:dyDescent="0.2">
      <c r="D27" s="11"/>
      <c r="E27" s="11"/>
      <c r="F27" s="11"/>
      <c r="G27" s="11"/>
      <c r="H27" s="11"/>
      <c r="I27" s="11"/>
      <c r="J27" s="11"/>
    </row>
    <row r="28" spans="4:10" x14ac:dyDescent="0.2">
      <c r="D28" s="11"/>
      <c r="E28" s="11"/>
      <c r="F28" s="11"/>
      <c r="G28" s="11"/>
      <c r="H28" s="11"/>
      <c r="I28" s="11"/>
      <c r="J28" s="11"/>
    </row>
    <row r="29" spans="4:10" x14ac:dyDescent="0.2">
      <c r="D29" s="11"/>
      <c r="E29" s="11"/>
      <c r="F29" s="11"/>
      <c r="G29" s="11"/>
      <c r="H29" s="11"/>
      <c r="I29" s="11"/>
      <c r="J29" s="11"/>
    </row>
    <row r="30" spans="4:10" x14ac:dyDescent="0.2">
      <c r="D30" s="11"/>
      <c r="E30" s="11"/>
      <c r="F30" s="11"/>
      <c r="G30" s="11"/>
      <c r="H30" s="11"/>
      <c r="I30" s="11"/>
      <c r="J30" s="11"/>
    </row>
    <row r="31" spans="4:10" x14ac:dyDescent="0.2">
      <c r="D31" s="11"/>
      <c r="E31" s="11"/>
      <c r="F31" s="11"/>
      <c r="G31" s="11"/>
      <c r="H31" s="11"/>
      <c r="I31" s="11"/>
      <c r="J31" s="11"/>
    </row>
  </sheetData>
  <mergeCells count="1">
    <mergeCell ref="D9:J31"/>
  </mergeCells>
  <phoneticPr fontId="0" type="noConversion"/>
  <pageMargins left="0.75" right="0.75" top="1" bottom="1" header="0.5" footer="0.5"/>
  <pageSetup paperSize="9" orientation="landscape" r:id="rId1"/>
  <headerFooter alignWithMargins="0">
    <oddHeader>&amp;L&amp;"Arial,Kursiv"WinGADD Excel Report&amp;R&amp;F, &amp;A</oddHeader>
    <oddFooter>&amp;L&amp;D, &amp;T&amp;Rpage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dimension ref="A1:AU132"/>
  <sheetViews>
    <sheetView topLeftCell="C1" workbookViewId="0">
      <pane ySplit="1" topLeftCell="A88" activePane="bottomLeft" state="frozen"/>
      <selection pane="bottomLeft" activeCell="M1" sqref="M1"/>
    </sheetView>
  </sheetViews>
  <sheetFormatPr defaultRowHeight="12.75" x14ac:dyDescent="0.2"/>
  <cols>
    <col min="1" max="1" width="22.5703125" bestFit="1" customWidth="1"/>
    <col min="2" max="2" width="9.42578125" bestFit="1" customWidth="1"/>
    <col min="3" max="3" width="16.85546875" bestFit="1" customWidth="1"/>
    <col min="4" max="4" width="16.5703125" bestFit="1" customWidth="1"/>
    <col min="5" max="5" width="11" bestFit="1" customWidth="1"/>
    <col min="6" max="6" width="12" bestFit="1" customWidth="1"/>
    <col min="7" max="7" width="9.42578125" bestFit="1" customWidth="1"/>
    <col min="8" max="8" width="10" bestFit="1" customWidth="1"/>
    <col min="9" max="9" width="15.28515625" bestFit="1" customWidth="1"/>
    <col min="10" max="10" width="13.28515625" bestFit="1" customWidth="1"/>
    <col min="11" max="11" width="16.85546875" bestFit="1" customWidth="1"/>
    <col min="12" max="12" width="15.140625" bestFit="1" customWidth="1"/>
    <col min="13" max="13" width="15.85546875" bestFit="1" customWidth="1"/>
    <col min="14" max="14" width="24.28515625" bestFit="1" customWidth="1"/>
    <col min="15" max="15" width="19.5703125" bestFit="1" customWidth="1"/>
    <col min="16" max="16" width="19" style="5" bestFit="1" customWidth="1"/>
    <col min="17" max="17" width="8.140625" style="5" bestFit="1" customWidth="1"/>
    <col min="18" max="18" width="10.5703125" style="5" bestFit="1" customWidth="1"/>
    <col min="19" max="19" width="9.5703125" style="5" bestFit="1" customWidth="1"/>
    <col min="20" max="20" width="18.42578125" style="5" bestFit="1" customWidth="1"/>
    <col min="21" max="21" width="9" style="5" bestFit="1" customWidth="1"/>
    <col min="22" max="22" width="17.28515625" style="5" bestFit="1" customWidth="1"/>
    <col min="23" max="23" width="10.7109375" style="5" bestFit="1" customWidth="1"/>
    <col min="24" max="24" width="13.140625" style="5" bestFit="1" customWidth="1"/>
    <col min="25" max="25" width="12.7109375" style="5" bestFit="1" customWidth="1"/>
    <col min="26" max="26" width="18.7109375" style="5" bestFit="1" customWidth="1"/>
    <col min="27" max="27" width="18.7109375" bestFit="1" customWidth="1"/>
    <col min="28" max="28" width="30.85546875" bestFit="1" customWidth="1"/>
    <col min="29" max="29" width="23.85546875" bestFit="1" customWidth="1"/>
    <col min="30" max="30" width="19.85546875" bestFit="1" customWidth="1"/>
    <col min="31" max="31" width="9.85546875" bestFit="1" customWidth="1"/>
    <col min="32" max="32" width="25.5703125" bestFit="1" customWidth="1"/>
    <col min="33" max="33" width="13" bestFit="1" customWidth="1"/>
    <col min="34" max="34" width="23.85546875" bestFit="1" customWidth="1"/>
    <col min="35" max="35" width="29.42578125" bestFit="1" customWidth="1"/>
    <col min="36" max="36" width="20.5703125" bestFit="1" customWidth="1"/>
    <col min="37" max="37" width="23" bestFit="1" customWidth="1"/>
    <col min="38" max="38" width="15.140625" bestFit="1" customWidth="1"/>
    <col min="39" max="39" width="16.85546875" bestFit="1" customWidth="1"/>
    <col min="40" max="40" width="19.85546875" bestFit="1" customWidth="1"/>
    <col min="41" max="41" width="28.28515625" bestFit="1" customWidth="1"/>
    <col min="42" max="42" width="15.7109375" bestFit="1" customWidth="1"/>
    <col min="43" max="43" width="15.28515625" bestFit="1" customWidth="1"/>
    <col min="44" max="44" width="29.42578125" bestFit="1" customWidth="1"/>
    <col min="45" max="45" width="15.42578125" bestFit="1" customWidth="1"/>
    <col min="46" max="46" width="18.5703125" bestFit="1" customWidth="1"/>
    <col min="47" max="47" width="34.28515625" bestFit="1" customWidth="1"/>
  </cols>
  <sheetData>
    <row r="1" spans="1:47" x14ac:dyDescent="0.2">
      <c r="A1" s="8" t="s">
        <v>20</v>
      </c>
      <c r="B1" s="8" t="s">
        <v>21</v>
      </c>
      <c r="C1" s="8" t="s">
        <v>22</v>
      </c>
      <c r="D1" s="8" t="s">
        <v>23</v>
      </c>
      <c r="E1" s="8" t="s">
        <v>24</v>
      </c>
      <c r="F1" s="8" t="s">
        <v>25</v>
      </c>
      <c r="G1" s="8" t="s">
        <v>26</v>
      </c>
      <c r="H1" s="8" t="s">
        <v>27</v>
      </c>
      <c r="I1" s="8" t="s">
        <v>28</v>
      </c>
      <c r="J1" s="8" t="s">
        <v>29</v>
      </c>
      <c r="K1" s="8" t="s">
        <v>30</v>
      </c>
      <c r="L1" s="8" t="s">
        <v>31</v>
      </c>
      <c r="M1" s="8" t="s">
        <v>32</v>
      </c>
      <c r="N1" s="8" t="s">
        <v>33</v>
      </c>
      <c r="O1" s="8" t="s">
        <v>34</v>
      </c>
      <c r="P1" s="9" t="s">
        <v>35</v>
      </c>
      <c r="Q1" s="9" t="s">
        <v>36</v>
      </c>
      <c r="R1" s="9" t="s">
        <v>37</v>
      </c>
      <c r="S1" s="9" t="s">
        <v>38</v>
      </c>
      <c r="T1" s="9" t="s">
        <v>39</v>
      </c>
      <c r="U1" s="9" t="s">
        <v>40</v>
      </c>
      <c r="V1" s="9" t="s">
        <v>41</v>
      </c>
      <c r="W1" s="9" t="s">
        <v>42</v>
      </c>
      <c r="X1" s="9" t="s">
        <v>43</v>
      </c>
      <c r="Y1" s="9" t="s">
        <v>44</v>
      </c>
      <c r="Z1" s="9" t="s">
        <v>45</v>
      </c>
      <c r="AA1" s="8" t="s">
        <v>46</v>
      </c>
      <c r="AB1" s="8" t="s">
        <v>47</v>
      </c>
      <c r="AC1" s="8" t="s">
        <v>48</v>
      </c>
      <c r="AD1" s="8" t="s">
        <v>49</v>
      </c>
      <c r="AE1" s="8" t="s">
        <v>50</v>
      </c>
      <c r="AF1" s="8" t="s">
        <v>51</v>
      </c>
      <c r="AG1" s="8" t="s">
        <v>52</v>
      </c>
      <c r="AH1" s="8" t="s">
        <v>53</v>
      </c>
      <c r="AI1" s="8" t="s">
        <v>54</v>
      </c>
      <c r="AJ1" s="8" t="s">
        <v>55</v>
      </c>
      <c r="AK1" s="8" t="s">
        <v>56</v>
      </c>
      <c r="AL1" s="8" t="s">
        <v>57</v>
      </c>
      <c r="AM1" s="8" t="s">
        <v>58</v>
      </c>
      <c r="AN1" s="8" t="s">
        <v>59</v>
      </c>
      <c r="AO1" s="8" t="s">
        <v>60</v>
      </c>
      <c r="AP1" s="8" t="s">
        <v>61</v>
      </c>
      <c r="AQ1" s="8" t="s">
        <v>62</v>
      </c>
      <c r="AR1" s="8" t="s">
        <v>63</v>
      </c>
      <c r="AS1" s="8" t="s">
        <v>64</v>
      </c>
      <c r="AT1" s="8" t="s">
        <v>65</v>
      </c>
      <c r="AU1" s="8" t="s">
        <v>66</v>
      </c>
    </row>
    <row r="2" spans="1:47" x14ac:dyDescent="0.2">
      <c r="A2">
        <v>100494056</v>
      </c>
      <c r="B2">
        <v>65395</v>
      </c>
      <c r="C2" t="s">
        <v>67</v>
      </c>
      <c r="D2" t="s">
        <v>68</v>
      </c>
      <c r="E2">
        <v>1</v>
      </c>
      <c r="F2">
        <v>1</v>
      </c>
      <c r="G2">
        <v>16.920000000000002</v>
      </c>
      <c r="H2">
        <v>3.4390999999999998E-2</v>
      </c>
      <c r="I2">
        <v>1</v>
      </c>
      <c r="J2">
        <v>1</v>
      </c>
      <c r="K2">
        <v>0</v>
      </c>
      <c r="L2">
        <v>1</v>
      </c>
      <c r="M2" t="s">
        <v>69</v>
      </c>
      <c r="N2" t="s">
        <v>70</v>
      </c>
      <c r="O2" s="6">
        <v>43579</v>
      </c>
      <c r="P2" s="5">
        <v>0.62268518518518523</v>
      </c>
      <c r="Q2" s="5">
        <v>0.62268518518518523</v>
      </c>
      <c r="R2" s="5">
        <v>0.62275462962962969</v>
      </c>
      <c r="S2" s="5">
        <v>0.62347222222222221</v>
      </c>
      <c r="U2" s="5">
        <v>0.62563657407407403</v>
      </c>
      <c r="V2" s="5">
        <v>0.62998842592592597</v>
      </c>
      <c r="W2" s="5">
        <v>0.63009259259259254</v>
      </c>
      <c r="AA2" t="s">
        <v>71</v>
      </c>
      <c r="AB2" t="s">
        <v>72</v>
      </c>
      <c r="AD2">
        <v>0</v>
      </c>
      <c r="AE2" t="s">
        <v>73</v>
      </c>
      <c r="AF2" t="s">
        <v>74</v>
      </c>
      <c r="AG2" t="s">
        <v>75</v>
      </c>
      <c r="AH2" t="s">
        <v>76</v>
      </c>
      <c r="AI2" t="s">
        <v>77</v>
      </c>
      <c r="AJ2" t="s">
        <v>77</v>
      </c>
      <c r="AL2" t="s">
        <v>78</v>
      </c>
      <c r="AM2" t="s">
        <v>79</v>
      </c>
      <c r="AO2" t="s">
        <v>73</v>
      </c>
      <c r="AP2" t="s">
        <v>73</v>
      </c>
      <c r="AQ2" t="s">
        <v>73</v>
      </c>
      <c r="AR2" t="s">
        <v>73</v>
      </c>
      <c r="AS2" t="s">
        <v>73</v>
      </c>
      <c r="AT2" t="s">
        <v>73</v>
      </c>
      <c r="AU2" t="s">
        <v>73</v>
      </c>
    </row>
    <row r="3" spans="1:47" x14ac:dyDescent="0.2">
      <c r="A3">
        <v>100494056</v>
      </c>
      <c r="B3">
        <v>65396</v>
      </c>
      <c r="C3" t="s">
        <v>67</v>
      </c>
      <c r="D3" t="s">
        <v>68</v>
      </c>
      <c r="E3">
        <v>1</v>
      </c>
      <c r="F3">
        <v>5</v>
      </c>
      <c r="G3">
        <v>2.8</v>
      </c>
      <c r="H3">
        <v>2.308E-2</v>
      </c>
      <c r="I3">
        <v>5</v>
      </c>
      <c r="J3">
        <v>5</v>
      </c>
      <c r="K3">
        <v>0</v>
      </c>
      <c r="L3">
        <v>5</v>
      </c>
      <c r="M3" t="s">
        <v>80</v>
      </c>
      <c r="N3" t="s">
        <v>70</v>
      </c>
      <c r="O3" s="6">
        <v>43579</v>
      </c>
      <c r="P3" s="5">
        <v>0.62268518518518523</v>
      </c>
      <c r="Q3" s="5">
        <v>0.62268518518518523</v>
      </c>
      <c r="R3" s="5">
        <v>0.63453703703703701</v>
      </c>
      <c r="S3" s="5">
        <v>0.64158564814814811</v>
      </c>
      <c r="U3" s="5">
        <v>0.64549768518518513</v>
      </c>
      <c r="V3" s="5">
        <v>0.64795138888888892</v>
      </c>
      <c r="W3" s="5">
        <v>0.64809027777777783</v>
      </c>
      <c r="AA3" t="s">
        <v>71</v>
      </c>
      <c r="AB3" t="s">
        <v>72</v>
      </c>
      <c r="AD3">
        <v>0</v>
      </c>
      <c r="AE3" t="s">
        <v>73</v>
      </c>
      <c r="AF3" t="s">
        <v>74</v>
      </c>
      <c r="AG3" t="s">
        <v>75</v>
      </c>
      <c r="AH3" t="s">
        <v>76</v>
      </c>
      <c r="AI3" t="s">
        <v>77</v>
      </c>
      <c r="AJ3" t="s">
        <v>77</v>
      </c>
      <c r="AL3" t="s">
        <v>81</v>
      </c>
      <c r="AM3" t="s">
        <v>82</v>
      </c>
      <c r="AO3" t="s">
        <v>73</v>
      </c>
      <c r="AP3" t="s">
        <v>73</v>
      </c>
      <c r="AQ3" t="s">
        <v>73</v>
      </c>
      <c r="AR3" t="s">
        <v>73</v>
      </c>
      <c r="AS3" t="s">
        <v>73</v>
      </c>
      <c r="AT3" t="s">
        <v>73</v>
      </c>
      <c r="AU3" t="s">
        <v>73</v>
      </c>
    </row>
    <row r="4" spans="1:47" x14ac:dyDescent="0.2">
      <c r="A4">
        <v>100599061</v>
      </c>
      <c r="B4">
        <v>66309</v>
      </c>
      <c r="C4" t="s">
        <v>67</v>
      </c>
      <c r="D4" t="s">
        <v>83</v>
      </c>
      <c r="E4">
        <v>1</v>
      </c>
      <c r="F4">
        <v>2</v>
      </c>
      <c r="G4">
        <v>100.5</v>
      </c>
      <c r="H4">
        <v>1.0682100000000001</v>
      </c>
      <c r="I4">
        <v>1</v>
      </c>
      <c r="J4">
        <v>1</v>
      </c>
      <c r="K4">
        <v>0</v>
      </c>
      <c r="L4">
        <v>1</v>
      </c>
      <c r="M4" t="s">
        <v>84</v>
      </c>
      <c r="N4" t="s">
        <v>85</v>
      </c>
      <c r="O4" s="6">
        <v>43585</v>
      </c>
      <c r="P4" s="5">
        <v>0.90053240740740748</v>
      </c>
      <c r="Q4" s="5">
        <v>0.90053240740740748</v>
      </c>
      <c r="R4" s="5">
        <v>0.92137731481481477</v>
      </c>
      <c r="S4" s="5">
        <v>0.92474537037037041</v>
      </c>
      <c r="U4" s="5">
        <v>0.92598379629629635</v>
      </c>
      <c r="V4" s="5">
        <v>0.45649305555555553</v>
      </c>
      <c r="W4" s="5">
        <v>0.4566898148148148</v>
      </c>
      <c r="X4" s="5">
        <v>0.45785879629629633</v>
      </c>
      <c r="AA4" t="s">
        <v>71</v>
      </c>
      <c r="AB4" t="s">
        <v>72</v>
      </c>
      <c r="AD4">
        <v>0</v>
      </c>
      <c r="AE4" t="s">
        <v>73</v>
      </c>
      <c r="AF4" t="s">
        <v>74</v>
      </c>
      <c r="AG4" t="s">
        <v>75</v>
      </c>
      <c r="AH4" t="s">
        <v>76</v>
      </c>
      <c r="AI4" t="s">
        <v>77</v>
      </c>
      <c r="AJ4" t="s">
        <v>77</v>
      </c>
      <c r="AK4" t="s">
        <v>77</v>
      </c>
      <c r="AL4" t="s">
        <v>86</v>
      </c>
      <c r="AM4" t="s">
        <v>87</v>
      </c>
      <c r="AN4" t="s">
        <v>87</v>
      </c>
      <c r="AO4" t="s">
        <v>88</v>
      </c>
      <c r="AP4" s="6">
        <v>43586</v>
      </c>
      <c r="AQ4" s="7">
        <v>0.75</v>
      </c>
      <c r="AR4" t="s">
        <v>89</v>
      </c>
      <c r="AS4" s="6">
        <v>43587</v>
      </c>
      <c r="AT4" t="s">
        <v>90</v>
      </c>
      <c r="AU4" t="s">
        <v>91</v>
      </c>
    </row>
    <row r="5" spans="1:47" x14ac:dyDescent="0.2">
      <c r="A5">
        <v>100599061</v>
      </c>
      <c r="B5">
        <v>66310</v>
      </c>
      <c r="C5" t="s">
        <v>67</v>
      </c>
      <c r="D5" t="s">
        <v>83</v>
      </c>
      <c r="E5">
        <v>8</v>
      </c>
      <c r="F5">
        <v>9</v>
      </c>
      <c r="G5">
        <v>3.2589999999999999</v>
      </c>
      <c r="H5">
        <v>1.6133999999999999E-2</v>
      </c>
      <c r="I5">
        <v>9</v>
      </c>
      <c r="J5">
        <v>9</v>
      </c>
      <c r="K5">
        <v>0</v>
      </c>
      <c r="L5">
        <v>9</v>
      </c>
      <c r="M5" t="s">
        <v>80</v>
      </c>
      <c r="N5" t="s">
        <v>85</v>
      </c>
      <c r="O5" s="6">
        <v>43585</v>
      </c>
      <c r="P5" s="5">
        <v>0.90053240740740748</v>
      </c>
      <c r="Q5" s="5">
        <v>0.90053240740740748</v>
      </c>
      <c r="R5" s="5">
        <v>0.90524305555555562</v>
      </c>
      <c r="S5" s="5">
        <v>0.90872685185185187</v>
      </c>
      <c r="U5" s="5">
        <v>0.91932870370370379</v>
      </c>
      <c r="V5" s="5">
        <v>0.45693287037037034</v>
      </c>
      <c r="W5" s="5">
        <v>0.45747685185185188</v>
      </c>
      <c r="AA5" t="s">
        <v>71</v>
      </c>
      <c r="AB5" t="s">
        <v>72</v>
      </c>
      <c r="AD5">
        <v>0</v>
      </c>
      <c r="AE5" t="s">
        <v>73</v>
      </c>
      <c r="AF5" t="s">
        <v>74</v>
      </c>
      <c r="AG5" t="s">
        <v>75</v>
      </c>
      <c r="AH5" t="s">
        <v>76</v>
      </c>
      <c r="AI5" t="s">
        <v>77</v>
      </c>
      <c r="AJ5" t="s">
        <v>77</v>
      </c>
      <c r="AL5" t="s">
        <v>92</v>
      </c>
      <c r="AM5" t="s">
        <v>87</v>
      </c>
      <c r="AO5" t="s">
        <v>88</v>
      </c>
      <c r="AP5" s="6">
        <v>43586</v>
      </c>
      <c r="AQ5" s="7">
        <v>0.75</v>
      </c>
      <c r="AR5" t="s">
        <v>89</v>
      </c>
      <c r="AS5" s="6">
        <v>43587</v>
      </c>
      <c r="AT5" t="s">
        <v>90</v>
      </c>
      <c r="AU5" t="s">
        <v>91</v>
      </c>
    </row>
    <row r="6" spans="1:47" x14ac:dyDescent="0.2">
      <c r="A6">
        <v>100600942</v>
      </c>
      <c r="B6">
        <v>66314</v>
      </c>
      <c r="C6" t="s">
        <v>93</v>
      </c>
      <c r="D6" t="s">
        <v>83</v>
      </c>
      <c r="E6">
        <v>2</v>
      </c>
      <c r="F6">
        <v>3</v>
      </c>
      <c r="G6">
        <v>32.9</v>
      </c>
      <c r="H6">
        <v>0.19991999999999999</v>
      </c>
      <c r="I6">
        <v>2</v>
      </c>
      <c r="J6">
        <v>2</v>
      </c>
      <c r="K6">
        <v>0</v>
      </c>
      <c r="L6">
        <v>2</v>
      </c>
      <c r="M6" t="s">
        <v>69</v>
      </c>
      <c r="N6" t="s">
        <v>85</v>
      </c>
      <c r="O6" s="6">
        <v>43585</v>
      </c>
      <c r="P6" s="5">
        <v>0.90979166666666667</v>
      </c>
      <c r="Q6" s="5">
        <v>0.90979166666666667</v>
      </c>
      <c r="R6" s="5">
        <v>0.39449074074074075</v>
      </c>
      <c r="S6" s="5">
        <v>0.39562499999999995</v>
      </c>
      <c r="U6" s="5">
        <v>0.39611111111111108</v>
      </c>
      <c r="V6" s="5">
        <v>0.3993518518518519</v>
      </c>
      <c r="W6" s="5">
        <v>0.39980324074074075</v>
      </c>
      <c r="AA6" t="s">
        <v>71</v>
      </c>
      <c r="AB6" t="s">
        <v>72</v>
      </c>
      <c r="AD6">
        <v>0</v>
      </c>
      <c r="AE6" t="s">
        <v>73</v>
      </c>
      <c r="AF6" t="s">
        <v>74</v>
      </c>
      <c r="AG6" t="s">
        <v>75</v>
      </c>
      <c r="AH6" t="s">
        <v>76</v>
      </c>
      <c r="AI6" t="s">
        <v>77</v>
      </c>
      <c r="AJ6" t="s">
        <v>77</v>
      </c>
      <c r="AL6" t="s">
        <v>94</v>
      </c>
      <c r="AM6" t="s">
        <v>87</v>
      </c>
      <c r="AO6" t="s">
        <v>88</v>
      </c>
      <c r="AP6" s="6">
        <v>43586</v>
      </c>
      <c r="AQ6" s="7">
        <v>0.625</v>
      </c>
      <c r="AR6" t="s">
        <v>89</v>
      </c>
      <c r="AS6" s="6">
        <v>43586</v>
      </c>
      <c r="AT6" t="s">
        <v>95</v>
      </c>
      <c r="AU6" t="s">
        <v>91</v>
      </c>
    </row>
    <row r="7" spans="1:47" x14ac:dyDescent="0.2">
      <c r="A7">
        <v>100600942</v>
      </c>
      <c r="B7">
        <v>66315</v>
      </c>
      <c r="C7" t="s">
        <v>93</v>
      </c>
      <c r="D7" t="s">
        <v>83</v>
      </c>
      <c r="E7">
        <v>12</v>
      </c>
      <c r="F7">
        <v>14</v>
      </c>
      <c r="G7">
        <v>7.6870000000000003</v>
      </c>
      <c r="H7">
        <v>8.1131999999999996E-2</v>
      </c>
      <c r="I7">
        <v>14</v>
      </c>
      <c r="J7">
        <v>14</v>
      </c>
      <c r="K7">
        <v>0</v>
      </c>
      <c r="L7">
        <v>14</v>
      </c>
      <c r="M7" t="s">
        <v>80</v>
      </c>
      <c r="N7" t="s">
        <v>85</v>
      </c>
      <c r="O7" s="6">
        <v>43585</v>
      </c>
      <c r="P7" s="5">
        <v>0.90979166666666667</v>
      </c>
      <c r="Q7" s="5">
        <v>0.90979166666666667</v>
      </c>
      <c r="R7" s="5">
        <v>0.92037037037037039</v>
      </c>
      <c r="S7" s="5">
        <v>0.92288194444444438</v>
      </c>
      <c r="U7" s="5">
        <v>0.93646990740740732</v>
      </c>
      <c r="V7" s="5">
        <v>0.47112268518518513</v>
      </c>
      <c r="W7" s="5">
        <v>0.47175925925925927</v>
      </c>
      <c r="X7" s="5">
        <v>0.47240740740740739</v>
      </c>
      <c r="AA7" t="s">
        <v>71</v>
      </c>
      <c r="AB7" t="s">
        <v>72</v>
      </c>
      <c r="AD7">
        <v>0</v>
      </c>
      <c r="AE7" t="s">
        <v>73</v>
      </c>
      <c r="AF7" t="s">
        <v>74</v>
      </c>
      <c r="AG7" t="s">
        <v>75</v>
      </c>
      <c r="AH7" t="s">
        <v>76</v>
      </c>
      <c r="AI7" t="s">
        <v>77</v>
      </c>
      <c r="AJ7" t="s">
        <v>77</v>
      </c>
      <c r="AK7" t="s">
        <v>77</v>
      </c>
      <c r="AL7" t="s">
        <v>92</v>
      </c>
      <c r="AM7" t="s">
        <v>87</v>
      </c>
      <c r="AN7" t="s">
        <v>87</v>
      </c>
      <c r="AO7" t="s">
        <v>88</v>
      </c>
      <c r="AP7" s="6">
        <v>43586</v>
      </c>
      <c r="AQ7" s="7">
        <v>0.625</v>
      </c>
      <c r="AR7" t="s">
        <v>89</v>
      </c>
      <c r="AS7" s="6">
        <v>43586</v>
      </c>
      <c r="AT7" t="s">
        <v>95</v>
      </c>
      <c r="AU7" t="s">
        <v>91</v>
      </c>
    </row>
    <row r="8" spans="1:47" x14ac:dyDescent="0.2">
      <c r="A8">
        <v>100601107</v>
      </c>
      <c r="B8">
        <v>66317</v>
      </c>
      <c r="C8" t="s">
        <v>67</v>
      </c>
      <c r="D8" t="s">
        <v>83</v>
      </c>
      <c r="E8">
        <v>14</v>
      </c>
      <c r="F8">
        <v>23</v>
      </c>
      <c r="G8">
        <v>221.535</v>
      </c>
      <c r="H8">
        <v>0.53686400000000001</v>
      </c>
      <c r="I8">
        <v>21</v>
      </c>
      <c r="J8">
        <v>21</v>
      </c>
      <c r="K8">
        <v>0</v>
      </c>
      <c r="L8">
        <v>21</v>
      </c>
      <c r="M8" t="s">
        <v>69</v>
      </c>
      <c r="N8" t="s">
        <v>85</v>
      </c>
      <c r="O8" s="6">
        <v>43585</v>
      </c>
      <c r="P8" s="5">
        <v>0.92402777777777778</v>
      </c>
      <c r="Q8" s="5">
        <v>0.92402777777777778</v>
      </c>
      <c r="R8" s="5">
        <v>0.39626157407407409</v>
      </c>
      <c r="S8" s="5">
        <v>0.3986689814814815</v>
      </c>
      <c r="U8" s="5">
        <v>0.40733796296296299</v>
      </c>
      <c r="V8" s="5">
        <v>0.41596064814814815</v>
      </c>
      <c r="W8" s="5">
        <v>0.41746527777777781</v>
      </c>
      <c r="X8" s="5">
        <v>0.46984953703703702</v>
      </c>
      <c r="AA8" t="s">
        <v>71</v>
      </c>
      <c r="AB8" t="s">
        <v>72</v>
      </c>
      <c r="AD8">
        <v>0</v>
      </c>
      <c r="AE8" t="s">
        <v>73</v>
      </c>
      <c r="AF8" t="s">
        <v>74</v>
      </c>
      <c r="AG8" t="s">
        <v>75</v>
      </c>
      <c r="AH8" t="s">
        <v>76</v>
      </c>
      <c r="AI8" t="s">
        <v>77</v>
      </c>
      <c r="AJ8" t="s">
        <v>77</v>
      </c>
      <c r="AK8" t="s">
        <v>77</v>
      </c>
      <c r="AL8" t="s">
        <v>94</v>
      </c>
      <c r="AM8" t="s">
        <v>87</v>
      </c>
      <c r="AN8" t="s">
        <v>87</v>
      </c>
      <c r="AO8" t="s">
        <v>88</v>
      </c>
      <c r="AP8" s="6">
        <v>43586</v>
      </c>
      <c r="AQ8" s="7">
        <v>0.75</v>
      </c>
      <c r="AR8" t="s">
        <v>89</v>
      </c>
      <c r="AS8" s="6">
        <v>43587</v>
      </c>
      <c r="AT8" t="s">
        <v>90</v>
      </c>
      <c r="AU8" t="s">
        <v>91</v>
      </c>
    </row>
    <row r="9" spans="1:47" x14ac:dyDescent="0.2">
      <c r="A9">
        <v>100601107</v>
      </c>
      <c r="B9">
        <v>66318</v>
      </c>
      <c r="C9" t="s">
        <v>67</v>
      </c>
      <c r="D9" t="s">
        <v>83</v>
      </c>
      <c r="E9">
        <v>7</v>
      </c>
      <c r="F9">
        <v>19</v>
      </c>
      <c r="G9">
        <v>3.6880000000000002</v>
      </c>
      <c r="H9">
        <v>2.1590999999999999E-2</v>
      </c>
      <c r="I9">
        <v>19</v>
      </c>
      <c r="J9">
        <v>19</v>
      </c>
      <c r="K9">
        <v>0</v>
      </c>
      <c r="L9">
        <v>19</v>
      </c>
      <c r="M9" t="s">
        <v>80</v>
      </c>
      <c r="N9" t="s">
        <v>85</v>
      </c>
      <c r="O9" s="6">
        <v>43585</v>
      </c>
      <c r="P9" s="5">
        <v>0.92402777777777778</v>
      </c>
      <c r="Q9" s="5">
        <v>0.92402777777777778</v>
      </c>
      <c r="R9" s="5">
        <v>0.92913194444444447</v>
      </c>
      <c r="S9" s="5">
        <v>0.93033564814814806</v>
      </c>
      <c r="U9" s="5">
        <v>0.93626157407407407</v>
      </c>
      <c r="V9" s="5">
        <v>0.46825231481481483</v>
      </c>
      <c r="W9" s="5">
        <v>0.46912037037037035</v>
      </c>
      <c r="AA9" t="s">
        <v>71</v>
      </c>
      <c r="AB9" t="s">
        <v>72</v>
      </c>
      <c r="AD9">
        <v>0</v>
      </c>
      <c r="AE9" t="s">
        <v>73</v>
      </c>
      <c r="AF9" t="s">
        <v>74</v>
      </c>
      <c r="AG9" t="s">
        <v>75</v>
      </c>
      <c r="AH9" t="s">
        <v>76</v>
      </c>
      <c r="AI9" t="s">
        <v>77</v>
      </c>
      <c r="AJ9" t="s">
        <v>77</v>
      </c>
      <c r="AL9" t="s">
        <v>92</v>
      </c>
      <c r="AM9" t="s">
        <v>87</v>
      </c>
      <c r="AO9" t="s">
        <v>88</v>
      </c>
      <c r="AP9" s="6">
        <v>43586</v>
      </c>
      <c r="AQ9" s="7">
        <v>0.75</v>
      </c>
      <c r="AR9" t="s">
        <v>89</v>
      </c>
      <c r="AS9" s="6">
        <v>43587</v>
      </c>
      <c r="AT9" t="s">
        <v>90</v>
      </c>
      <c r="AU9" t="s">
        <v>91</v>
      </c>
    </row>
    <row r="10" spans="1:47" x14ac:dyDescent="0.2">
      <c r="A10">
        <v>100598779</v>
      </c>
      <c r="B10">
        <v>66319</v>
      </c>
      <c r="C10" t="s">
        <v>93</v>
      </c>
      <c r="D10" t="s">
        <v>83</v>
      </c>
      <c r="E10">
        <v>18</v>
      </c>
      <c r="F10">
        <v>61</v>
      </c>
      <c r="G10">
        <v>387.16199999999998</v>
      </c>
      <c r="H10">
        <v>1.0430539999999999</v>
      </c>
      <c r="I10">
        <v>56</v>
      </c>
      <c r="J10">
        <v>56</v>
      </c>
      <c r="K10">
        <v>0</v>
      </c>
      <c r="L10">
        <v>56</v>
      </c>
      <c r="M10" t="s">
        <v>69</v>
      </c>
      <c r="N10" t="s">
        <v>85</v>
      </c>
      <c r="O10" s="6">
        <v>43585</v>
      </c>
      <c r="P10" s="5">
        <v>0.92449074074074078</v>
      </c>
      <c r="Q10" s="5">
        <v>0.92449074074074078</v>
      </c>
      <c r="R10" s="5">
        <v>0.42936342592592597</v>
      </c>
      <c r="S10" s="5">
        <v>0.43076388888888889</v>
      </c>
      <c r="U10" s="5">
        <v>0.43913194444444442</v>
      </c>
      <c r="V10" s="5">
        <v>0.4488078703703704</v>
      </c>
      <c r="W10" s="5">
        <v>0.4508449074074074</v>
      </c>
      <c r="X10" s="5">
        <v>0.45142361111111112</v>
      </c>
      <c r="AA10" t="s">
        <v>71</v>
      </c>
      <c r="AB10" t="s">
        <v>72</v>
      </c>
      <c r="AD10">
        <v>0</v>
      </c>
      <c r="AE10" t="s">
        <v>73</v>
      </c>
      <c r="AF10" t="s">
        <v>74</v>
      </c>
      <c r="AG10" t="s">
        <v>75</v>
      </c>
      <c r="AH10" t="s">
        <v>76</v>
      </c>
      <c r="AI10" t="s">
        <v>77</v>
      </c>
      <c r="AJ10" t="s">
        <v>77</v>
      </c>
      <c r="AK10" t="s">
        <v>77</v>
      </c>
      <c r="AL10" t="s">
        <v>96</v>
      </c>
      <c r="AM10" t="s">
        <v>87</v>
      </c>
      <c r="AN10" t="s">
        <v>87</v>
      </c>
      <c r="AO10" t="s">
        <v>88</v>
      </c>
      <c r="AP10" s="6">
        <v>43586</v>
      </c>
      <c r="AQ10" s="7">
        <v>0.625</v>
      </c>
      <c r="AR10" t="s">
        <v>89</v>
      </c>
      <c r="AS10" s="6">
        <v>43586</v>
      </c>
      <c r="AT10" t="s">
        <v>95</v>
      </c>
      <c r="AU10" t="s">
        <v>97</v>
      </c>
    </row>
    <row r="11" spans="1:47" x14ac:dyDescent="0.2">
      <c r="A11">
        <v>100598779</v>
      </c>
      <c r="B11">
        <v>66320</v>
      </c>
      <c r="C11" t="s">
        <v>93</v>
      </c>
      <c r="D11" t="s">
        <v>83</v>
      </c>
      <c r="E11">
        <v>6</v>
      </c>
      <c r="F11">
        <v>13</v>
      </c>
      <c r="G11">
        <v>353.83499999999998</v>
      </c>
      <c r="H11">
        <v>1.788923</v>
      </c>
      <c r="I11">
        <v>12</v>
      </c>
      <c r="J11">
        <v>12</v>
      </c>
      <c r="K11">
        <v>0</v>
      </c>
      <c r="L11">
        <v>12</v>
      </c>
      <c r="M11" t="s">
        <v>84</v>
      </c>
      <c r="N11" t="s">
        <v>85</v>
      </c>
      <c r="O11" s="6">
        <v>43585</v>
      </c>
      <c r="P11" s="5">
        <v>0.92449074074074078</v>
      </c>
      <c r="Q11" s="5">
        <v>0.92449074074074078</v>
      </c>
      <c r="R11" s="5">
        <v>0.42008101851851848</v>
      </c>
      <c r="S11" s="5">
        <v>0.42344907407407412</v>
      </c>
      <c r="U11" s="5">
        <v>0.42807870370370371</v>
      </c>
      <c r="V11" s="5">
        <v>0.42921296296296302</v>
      </c>
      <c r="W11" s="5">
        <v>0.43554398148148149</v>
      </c>
      <c r="AA11" t="s">
        <v>71</v>
      </c>
      <c r="AB11" t="s">
        <v>72</v>
      </c>
      <c r="AD11">
        <v>0</v>
      </c>
      <c r="AE11" t="s">
        <v>73</v>
      </c>
      <c r="AF11" t="s">
        <v>74</v>
      </c>
      <c r="AG11" t="s">
        <v>75</v>
      </c>
      <c r="AH11" t="s">
        <v>76</v>
      </c>
      <c r="AI11" t="s">
        <v>77</v>
      </c>
      <c r="AJ11" t="s">
        <v>77</v>
      </c>
      <c r="AL11" t="s">
        <v>98</v>
      </c>
      <c r="AM11" t="s">
        <v>87</v>
      </c>
      <c r="AO11" t="s">
        <v>88</v>
      </c>
      <c r="AP11" s="6">
        <v>43586</v>
      </c>
      <c r="AQ11" s="7">
        <v>0.625</v>
      </c>
      <c r="AR11" t="s">
        <v>89</v>
      </c>
      <c r="AS11" s="6">
        <v>43586</v>
      </c>
      <c r="AT11" t="s">
        <v>95</v>
      </c>
      <c r="AU11" t="s">
        <v>97</v>
      </c>
    </row>
    <row r="12" spans="1:47" x14ac:dyDescent="0.2">
      <c r="A12">
        <v>100601655</v>
      </c>
      <c r="B12">
        <v>66326</v>
      </c>
      <c r="C12" t="s">
        <v>67</v>
      </c>
      <c r="D12" t="s">
        <v>83</v>
      </c>
      <c r="E12">
        <v>1</v>
      </c>
      <c r="F12">
        <v>4</v>
      </c>
      <c r="G12">
        <v>63.18</v>
      </c>
      <c r="H12">
        <v>0.14214399999999999</v>
      </c>
      <c r="I12">
        <v>2</v>
      </c>
      <c r="J12">
        <v>2</v>
      </c>
      <c r="K12">
        <v>0</v>
      </c>
      <c r="L12">
        <v>2</v>
      </c>
      <c r="M12" t="s">
        <v>69</v>
      </c>
      <c r="N12" t="s">
        <v>85</v>
      </c>
      <c r="O12" s="6">
        <v>43586</v>
      </c>
      <c r="P12" s="5">
        <v>0.35969907407407403</v>
      </c>
      <c r="Q12" s="5">
        <v>0.35969907407407403</v>
      </c>
      <c r="R12" s="5">
        <v>0.39731481481481484</v>
      </c>
      <c r="S12" s="5">
        <v>0.39857638888888891</v>
      </c>
      <c r="U12" s="5">
        <v>0.4009375</v>
      </c>
      <c r="V12" s="5">
        <v>0.40483796296296298</v>
      </c>
      <c r="W12" s="5">
        <v>0.4049537037037037</v>
      </c>
      <c r="X12" s="5">
        <v>0.41811342592592587</v>
      </c>
      <c r="AA12" t="s">
        <v>71</v>
      </c>
      <c r="AB12" t="s">
        <v>72</v>
      </c>
      <c r="AD12">
        <v>0</v>
      </c>
      <c r="AE12" t="s">
        <v>73</v>
      </c>
      <c r="AF12" t="s">
        <v>74</v>
      </c>
      <c r="AG12" t="s">
        <v>75</v>
      </c>
      <c r="AH12" t="s">
        <v>76</v>
      </c>
      <c r="AI12" t="s">
        <v>77</v>
      </c>
      <c r="AJ12" t="s">
        <v>77</v>
      </c>
      <c r="AK12" t="s">
        <v>77</v>
      </c>
      <c r="AL12" t="s">
        <v>99</v>
      </c>
      <c r="AM12" t="s">
        <v>87</v>
      </c>
      <c r="AN12" t="s">
        <v>87</v>
      </c>
      <c r="AO12" t="s">
        <v>88</v>
      </c>
      <c r="AP12" s="6">
        <v>43586</v>
      </c>
      <c r="AQ12" s="7">
        <v>0.625</v>
      </c>
      <c r="AR12" t="s">
        <v>89</v>
      </c>
      <c r="AS12" s="6">
        <v>43586</v>
      </c>
      <c r="AT12" t="s">
        <v>95</v>
      </c>
      <c r="AU12" t="s">
        <v>91</v>
      </c>
    </row>
    <row r="13" spans="1:47" x14ac:dyDescent="0.2">
      <c r="A13">
        <v>100601957</v>
      </c>
      <c r="B13">
        <v>66327</v>
      </c>
      <c r="C13" t="s">
        <v>67</v>
      </c>
      <c r="D13" t="s">
        <v>83</v>
      </c>
      <c r="E13">
        <v>2</v>
      </c>
      <c r="F13">
        <v>2</v>
      </c>
      <c r="G13">
        <v>10.15</v>
      </c>
      <c r="H13">
        <v>4.5182E-2</v>
      </c>
      <c r="I13">
        <v>2</v>
      </c>
      <c r="J13">
        <v>2</v>
      </c>
      <c r="K13">
        <v>0</v>
      </c>
      <c r="L13">
        <v>2</v>
      </c>
      <c r="M13" t="s">
        <v>69</v>
      </c>
      <c r="N13" t="s">
        <v>85</v>
      </c>
      <c r="O13" s="6">
        <v>43586</v>
      </c>
      <c r="P13" s="5">
        <v>0.35993055555555559</v>
      </c>
      <c r="Q13" s="5">
        <v>0.35993055555555559</v>
      </c>
      <c r="R13" s="5">
        <v>0.40831018518518519</v>
      </c>
      <c r="S13" s="5">
        <v>0.4095717592592592</v>
      </c>
      <c r="U13" s="5">
        <v>0.41006944444444443</v>
      </c>
      <c r="V13" s="5">
        <v>0.41435185185185186</v>
      </c>
      <c r="W13" s="5">
        <v>0.41442129629629632</v>
      </c>
      <c r="X13" s="5">
        <v>0.42138888888888887</v>
      </c>
      <c r="AA13" t="s">
        <v>71</v>
      </c>
      <c r="AB13" t="s">
        <v>72</v>
      </c>
      <c r="AD13">
        <v>0</v>
      </c>
      <c r="AE13" t="s">
        <v>73</v>
      </c>
      <c r="AF13" t="s">
        <v>74</v>
      </c>
      <c r="AG13" t="s">
        <v>75</v>
      </c>
      <c r="AH13" t="s">
        <v>76</v>
      </c>
      <c r="AI13" t="s">
        <v>77</v>
      </c>
      <c r="AJ13" t="s">
        <v>77</v>
      </c>
      <c r="AK13" t="s">
        <v>77</v>
      </c>
      <c r="AL13" t="s">
        <v>94</v>
      </c>
      <c r="AM13" t="s">
        <v>87</v>
      </c>
      <c r="AN13" t="s">
        <v>87</v>
      </c>
      <c r="AO13" t="s">
        <v>88</v>
      </c>
      <c r="AP13" s="6">
        <v>43586</v>
      </c>
      <c r="AQ13" s="7">
        <v>0.625</v>
      </c>
      <c r="AR13" t="s">
        <v>89</v>
      </c>
      <c r="AS13" s="6">
        <v>43586</v>
      </c>
      <c r="AT13" t="s">
        <v>95</v>
      </c>
      <c r="AU13" t="s">
        <v>91</v>
      </c>
    </row>
    <row r="14" spans="1:47" x14ac:dyDescent="0.2">
      <c r="A14">
        <v>100603114</v>
      </c>
      <c r="B14">
        <v>66328</v>
      </c>
      <c r="C14" t="s">
        <v>93</v>
      </c>
      <c r="D14" t="s">
        <v>83</v>
      </c>
      <c r="E14">
        <v>1</v>
      </c>
      <c r="F14">
        <v>1</v>
      </c>
      <c r="G14">
        <v>21.5</v>
      </c>
      <c r="H14">
        <v>6.7234000000000002E-2</v>
      </c>
      <c r="I14">
        <v>1</v>
      </c>
      <c r="J14">
        <v>1</v>
      </c>
      <c r="K14">
        <v>0</v>
      </c>
      <c r="L14">
        <v>1</v>
      </c>
      <c r="M14" t="s">
        <v>69</v>
      </c>
      <c r="N14" t="s">
        <v>85</v>
      </c>
      <c r="O14" s="6">
        <v>43586</v>
      </c>
      <c r="P14" s="5">
        <v>0.36398148148148146</v>
      </c>
      <c r="Q14" s="5">
        <v>0.36398148148148146</v>
      </c>
      <c r="R14" s="5">
        <v>0.41011574074074075</v>
      </c>
      <c r="S14" s="5">
        <v>0.41032407407407406</v>
      </c>
      <c r="U14" s="5">
        <v>0.41137731481481482</v>
      </c>
      <c r="V14" s="5">
        <v>0.41526620370370365</v>
      </c>
      <c r="W14" s="5">
        <v>0.41562499999999997</v>
      </c>
      <c r="X14" s="5">
        <v>0.42243055555555559</v>
      </c>
      <c r="AA14" t="s">
        <v>71</v>
      </c>
      <c r="AB14" t="s">
        <v>72</v>
      </c>
      <c r="AD14">
        <v>0</v>
      </c>
      <c r="AE14" t="s">
        <v>73</v>
      </c>
      <c r="AF14" t="s">
        <v>74</v>
      </c>
      <c r="AG14" t="s">
        <v>75</v>
      </c>
      <c r="AH14" t="s">
        <v>76</v>
      </c>
      <c r="AI14" t="s">
        <v>77</v>
      </c>
      <c r="AJ14" t="s">
        <v>77</v>
      </c>
      <c r="AK14" t="s">
        <v>77</v>
      </c>
      <c r="AL14" t="s">
        <v>94</v>
      </c>
      <c r="AM14" t="s">
        <v>87</v>
      </c>
      <c r="AN14" t="s">
        <v>87</v>
      </c>
      <c r="AO14" t="s">
        <v>88</v>
      </c>
      <c r="AP14" s="6">
        <v>43586</v>
      </c>
      <c r="AQ14" s="7">
        <v>0.58333333333333337</v>
      </c>
      <c r="AR14" t="s">
        <v>89</v>
      </c>
      <c r="AS14" s="6">
        <v>43587</v>
      </c>
      <c r="AT14" t="s">
        <v>100</v>
      </c>
      <c r="AU14" t="s">
        <v>91</v>
      </c>
    </row>
    <row r="15" spans="1:47" x14ac:dyDescent="0.2">
      <c r="A15">
        <v>100603114</v>
      </c>
      <c r="B15">
        <v>66329</v>
      </c>
      <c r="C15" t="s">
        <v>93</v>
      </c>
      <c r="D15" t="s">
        <v>83</v>
      </c>
      <c r="E15">
        <v>3</v>
      </c>
      <c r="F15">
        <v>3</v>
      </c>
      <c r="G15">
        <v>5.44</v>
      </c>
      <c r="H15">
        <v>1.6774000000000001E-2</v>
      </c>
      <c r="I15">
        <v>3</v>
      </c>
      <c r="J15">
        <v>3</v>
      </c>
      <c r="K15">
        <v>0</v>
      </c>
      <c r="L15">
        <v>3</v>
      </c>
      <c r="M15" t="s">
        <v>80</v>
      </c>
      <c r="N15" t="s">
        <v>85</v>
      </c>
      <c r="O15" s="6">
        <v>43586</v>
      </c>
      <c r="P15" s="5">
        <v>0.36398148148148146</v>
      </c>
      <c r="Q15" s="5">
        <v>0.36398148148148146</v>
      </c>
      <c r="R15" s="5">
        <v>0.39297453703703705</v>
      </c>
      <c r="S15" s="5">
        <v>0.39594907407407409</v>
      </c>
      <c r="U15" s="5">
        <v>0.40160879629629626</v>
      </c>
      <c r="V15" s="5">
        <v>0.40440972222222221</v>
      </c>
      <c r="W15" s="5">
        <v>0.40476851851851853</v>
      </c>
      <c r="AA15" t="s">
        <v>71</v>
      </c>
      <c r="AB15" t="s">
        <v>72</v>
      </c>
      <c r="AD15">
        <v>0</v>
      </c>
      <c r="AE15" t="s">
        <v>73</v>
      </c>
      <c r="AF15" t="s">
        <v>74</v>
      </c>
      <c r="AG15" t="s">
        <v>75</v>
      </c>
      <c r="AH15" t="s">
        <v>76</v>
      </c>
      <c r="AI15" t="s">
        <v>77</v>
      </c>
      <c r="AJ15" t="s">
        <v>77</v>
      </c>
      <c r="AL15" t="s">
        <v>99</v>
      </c>
      <c r="AM15" t="s">
        <v>87</v>
      </c>
      <c r="AO15" t="s">
        <v>88</v>
      </c>
      <c r="AP15" s="6">
        <v>43586</v>
      </c>
      <c r="AQ15" s="7">
        <v>0.58333333333333337</v>
      </c>
      <c r="AR15" t="s">
        <v>89</v>
      </c>
      <c r="AS15" s="6">
        <v>43587</v>
      </c>
      <c r="AT15" t="s">
        <v>100</v>
      </c>
      <c r="AU15" t="s">
        <v>91</v>
      </c>
    </row>
    <row r="16" spans="1:47" x14ac:dyDescent="0.2">
      <c r="A16">
        <v>100603120</v>
      </c>
      <c r="B16">
        <v>66330</v>
      </c>
      <c r="C16" t="s">
        <v>93</v>
      </c>
      <c r="D16" t="s">
        <v>68</v>
      </c>
      <c r="E16">
        <v>1</v>
      </c>
      <c r="F16">
        <v>1</v>
      </c>
      <c r="G16">
        <v>3.7</v>
      </c>
      <c r="H16">
        <v>1.5389999999999999E-2</v>
      </c>
      <c r="I16">
        <v>1</v>
      </c>
      <c r="J16">
        <v>1</v>
      </c>
      <c r="K16">
        <v>0</v>
      </c>
      <c r="L16">
        <v>1</v>
      </c>
      <c r="M16" t="s">
        <v>69</v>
      </c>
      <c r="N16" t="s">
        <v>85</v>
      </c>
      <c r="O16" s="6">
        <v>43586</v>
      </c>
      <c r="P16" s="5">
        <v>0.36618055555555556</v>
      </c>
      <c r="Q16" s="5">
        <v>0.36618055555555556</v>
      </c>
      <c r="R16" s="5">
        <v>0.39275462962962965</v>
      </c>
      <c r="S16" s="5">
        <v>0.39806712962962965</v>
      </c>
      <c r="U16" s="5">
        <v>0.40099537037037036</v>
      </c>
      <c r="V16" s="5">
        <v>0.40273148148148147</v>
      </c>
      <c r="W16" s="5">
        <v>0.40322916666666669</v>
      </c>
      <c r="AA16" t="s">
        <v>71</v>
      </c>
      <c r="AB16" t="s">
        <v>72</v>
      </c>
      <c r="AD16">
        <v>0</v>
      </c>
      <c r="AE16" t="s">
        <v>73</v>
      </c>
      <c r="AF16" t="s">
        <v>74</v>
      </c>
      <c r="AG16" t="s">
        <v>75</v>
      </c>
      <c r="AH16" t="s">
        <v>76</v>
      </c>
      <c r="AI16" t="s">
        <v>77</v>
      </c>
      <c r="AJ16" t="s">
        <v>77</v>
      </c>
      <c r="AL16" t="s">
        <v>99</v>
      </c>
      <c r="AM16" t="s">
        <v>82</v>
      </c>
      <c r="AO16" t="s">
        <v>73</v>
      </c>
      <c r="AP16" t="s">
        <v>73</v>
      </c>
      <c r="AQ16" t="s">
        <v>73</v>
      </c>
      <c r="AR16" t="s">
        <v>73</v>
      </c>
      <c r="AS16" t="s">
        <v>73</v>
      </c>
      <c r="AT16" t="s">
        <v>73</v>
      </c>
      <c r="AU16" t="s">
        <v>73</v>
      </c>
    </row>
    <row r="17" spans="1:47" x14ac:dyDescent="0.2">
      <c r="A17">
        <v>100603120</v>
      </c>
      <c r="B17">
        <v>66331</v>
      </c>
      <c r="C17" t="s">
        <v>93</v>
      </c>
      <c r="D17" t="s">
        <v>68</v>
      </c>
      <c r="E17">
        <v>5</v>
      </c>
      <c r="F17">
        <v>5</v>
      </c>
      <c r="G17">
        <v>0.86099999999999999</v>
      </c>
      <c r="H17">
        <v>5.8079999999999998E-3</v>
      </c>
      <c r="I17">
        <v>5</v>
      </c>
      <c r="J17">
        <v>5</v>
      </c>
      <c r="K17">
        <v>0</v>
      </c>
      <c r="L17">
        <v>5</v>
      </c>
      <c r="M17" t="s">
        <v>80</v>
      </c>
      <c r="N17" t="s">
        <v>85</v>
      </c>
      <c r="O17" s="6">
        <v>43586</v>
      </c>
      <c r="P17" s="5">
        <v>0.36618055555555556</v>
      </c>
      <c r="Q17" s="5">
        <v>0.36618055555555556</v>
      </c>
      <c r="R17" s="5">
        <v>0.39293981481481483</v>
      </c>
      <c r="S17" s="5">
        <v>0.39489583333333328</v>
      </c>
      <c r="U17" s="5">
        <v>0.40203703703703703</v>
      </c>
      <c r="V17" s="5">
        <v>0.40273148148148147</v>
      </c>
      <c r="W17" s="5">
        <v>0.40321759259259254</v>
      </c>
      <c r="X17" s="5">
        <v>0.61011574074074071</v>
      </c>
      <c r="AA17" t="s">
        <v>71</v>
      </c>
      <c r="AB17" t="s">
        <v>72</v>
      </c>
      <c r="AD17">
        <v>0</v>
      </c>
      <c r="AE17" t="s">
        <v>73</v>
      </c>
      <c r="AF17" t="s">
        <v>74</v>
      </c>
      <c r="AG17" t="s">
        <v>75</v>
      </c>
      <c r="AH17" t="s">
        <v>76</v>
      </c>
      <c r="AI17" t="s">
        <v>77</v>
      </c>
      <c r="AJ17" t="s">
        <v>77</v>
      </c>
      <c r="AK17" t="s">
        <v>77</v>
      </c>
      <c r="AL17" t="s">
        <v>99</v>
      </c>
      <c r="AM17" t="s">
        <v>82</v>
      </c>
      <c r="AN17" t="s">
        <v>82</v>
      </c>
      <c r="AO17" t="s">
        <v>73</v>
      </c>
      <c r="AP17" t="s">
        <v>73</v>
      </c>
      <c r="AQ17" t="s">
        <v>73</v>
      </c>
      <c r="AR17" t="s">
        <v>73</v>
      </c>
      <c r="AS17" t="s">
        <v>73</v>
      </c>
      <c r="AT17" t="s">
        <v>73</v>
      </c>
      <c r="AU17" t="s">
        <v>73</v>
      </c>
    </row>
    <row r="18" spans="1:47" x14ac:dyDescent="0.2">
      <c r="A18">
        <v>100602986</v>
      </c>
      <c r="B18">
        <v>66332</v>
      </c>
      <c r="C18" t="s">
        <v>67</v>
      </c>
      <c r="D18" t="s">
        <v>68</v>
      </c>
      <c r="E18">
        <v>2</v>
      </c>
      <c r="F18">
        <v>6</v>
      </c>
      <c r="G18">
        <v>1.532</v>
      </c>
      <c r="H18">
        <v>8.8780000000000005E-3</v>
      </c>
      <c r="I18">
        <v>6</v>
      </c>
      <c r="J18">
        <v>6</v>
      </c>
      <c r="K18">
        <v>0</v>
      </c>
      <c r="L18">
        <v>6</v>
      </c>
      <c r="M18" t="s">
        <v>80</v>
      </c>
      <c r="N18" t="s">
        <v>85</v>
      </c>
      <c r="O18" s="6">
        <v>43586</v>
      </c>
      <c r="P18" s="5">
        <v>0.38990740740740737</v>
      </c>
      <c r="Q18" s="5">
        <v>0.38990740740740737</v>
      </c>
      <c r="R18" s="5">
        <v>0.39106481481481481</v>
      </c>
      <c r="S18" s="5">
        <v>0.39174768518518516</v>
      </c>
      <c r="U18" s="5">
        <v>0.39423611111111106</v>
      </c>
      <c r="V18" s="5">
        <v>0.39864583333333337</v>
      </c>
      <c r="W18" s="5">
        <v>0.39881944444444445</v>
      </c>
      <c r="X18" s="5">
        <v>0.60883101851851851</v>
      </c>
      <c r="AA18" t="s">
        <v>71</v>
      </c>
      <c r="AB18" t="s">
        <v>72</v>
      </c>
      <c r="AD18">
        <v>0</v>
      </c>
      <c r="AE18" t="s">
        <v>73</v>
      </c>
      <c r="AF18" t="s">
        <v>74</v>
      </c>
      <c r="AG18" t="s">
        <v>75</v>
      </c>
      <c r="AH18" t="s">
        <v>76</v>
      </c>
      <c r="AI18" t="s">
        <v>77</v>
      </c>
      <c r="AJ18" t="s">
        <v>77</v>
      </c>
      <c r="AK18" t="s">
        <v>77</v>
      </c>
      <c r="AL18" t="s">
        <v>94</v>
      </c>
      <c r="AM18" t="s">
        <v>82</v>
      </c>
      <c r="AN18" t="s">
        <v>82</v>
      </c>
      <c r="AO18" t="s">
        <v>73</v>
      </c>
      <c r="AP18" t="s">
        <v>73</v>
      </c>
      <c r="AQ18" t="s">
        <v>73</v>
      </c>
      <c r="AR18" t="s">
        <v>73</v>
      </c>
      <c r="AS18" t="s">
        <v>73</v>
      </c>
      <c r="AT18" t="s">
        <v>73</v>
      </c>
      <c r="AU18" t="s">
        <v>73</v>
      </c>
    </row>
    <row r="19" spans="1:47" x14ac:dyDescent="0.2">
      <c r="A19">
        <v>100603669</v>
      </c>
      <c r="B19">
        <v>66333</v>
      </c>
      <c r="C19" t="s">
        <v>93</v>
      </c>
      <c r="D19" t="s">
        <v>101</v>
      </c>
      <c r="E19">
        <v>1</v>
      </c>
      <c r="F19">
        <v>2</v>
      </c>
      <c r="G19">
        <v>103.5</v>
      </c>
      <c r="H19">
        <v>1.190517</v>
      </c>
      <c r="I19">
        <v>1</v>
      </c>
      <c r="J19">
        <v>1</v>
      </c>
      <c r="K19">
        <v>0</v>
      </c>
      <c r="L19">
        <v>1</v>
      </c>
      <c r="M19" t="s">
        <v>84</v>
      </c>
      <c r="N19" t="s">
        <v>85</v>
      </c>
      <c r="O19" s="6">
        <v>43586</v>
      </c>
      <c r="P19" s="5">
        <v>0.4276388888888889</v>
      </c>
      <c r="Q19" s="5">
        <v>0.4276388888888889</v>
      </c>
      <c r="R19" s="5">
        <v>0.42820601851851853</v>
      </c>
      <c r="S19" s="5">
        <v>0.42825231481481479</v>
      </c>
      <c r="U19" s="5">
        <v>0.42829861111111112</v>
      </c>
      <c r="V19" s="5">
        <v>0.42891203703703701</v>
      </c>
      <c r="W19" s="5">
        <v>0.42898148148148146</v>
      </c>
      <c r="X19" s="5">
        <v>0.58258101851851851</v>
      </c>
      <c r="AA19" t="s">
        <v>71</v>
      </c>
      <c r="AB19" t="s">
        <v>72</v>
      </c>
      <c r="AD19">
        <v>0</v>
      </c>
      <c r="AE19" t="s">
        <v>73</v>
      </c>
      <c r="AF19" t="s">
        <v>74</v>
      </c>
      <c r="AG19" t="s">
        <v>75</v>
      </c>
      <c r="AH19" t="s">
        <v>76</v>
      </c>
      <c r="AI19" t="s">
        <v>77</v>
      </c>
      <c r="AJ19" t="s">
        <v>77</v>
      </c>
      <c r="AK19" t="s">
        <v>77</v>
      </c>
      <c r="AL19" t="s">
        <v>98</v>
      </c>
      <c r="AM19" t="s">
        <v>82</v>
      </c>
      <c r="AN19" t="s">
        <v>82</v>
      </c>
      <c r="AO19" t="s">
        <v>73</v>
      </c>
      <c r="AP19" t="s">
        <v>73</v>
      </c>
      <c r="AQ19" t="s">
        <v>73</v>
      </c>
      <c r="AR19" t="s">
        <v>73</v>
      </c>
      <c r="AS19" t="s">
        <v>73</v>
      </c>
      <c r="AT19" t="s">
        <v>73</v>
      </c>
      <c r="AU19" t="s">
        <v>73</v>
      </c>
    </row>
    <row r="20" spans="1:47" x14ac:dyDescent="0.2">
      <c r="A20">
        <v>100603192</v>
      </c>
      <c r="B20">
        <v>66334</v>
      </c>
      <c r="C20" t="s">
        <v>93</v>
      </c>
      <c r="D20" t="s">
        <v>101</v>
      </c>
      <c r="E20">
        <v>1</v>
      </c>
      <c r="F20">
        <v>1</v>
      </c>
      <c r="G20">
        <v>28.3</v>
      </c>
      <c r="H20">
        <v>0.27973399999999998</v>
      </c>
      <c r="I20">
        <v>1</v>
      </c>
      <c r="J20">
        <v>1</v>
      </c>
      <c r="K20">
        <v>0</v>
      </c>
      <c r="L20">
        <v>1</v>
      </c>
      <c r="M20" t="s">
        <v>84</v>
      </c>
      <c r="N20" t="s">
        <v>85</v>
      </c>
      <c r="O20" s="6">
        <v>43586</v>
      </c>
      <c r="P20" s="5">
        <v>0.43689814814814815</v>
      </c>
      <c r="Q20" s="5">
        <v>0.43689814814814815</v>
      </c>
      <c r="R20" s="5">
        <v>0.43763888888888891</v>
      </c>
      <c r="S20" s="5">
        <v>0.43848379629629625</v>
      </c>
      <c r="U20" s="5">
        <v>0.43942129629629628</v>
      </c>
      <c r="V20" s="5">
        <v>0.44057870370370367</v>
      </c>
      <c r="W20" s="5">
        <v>0.44064814814814812</v>
      </c>
      <c r="X20" s="5">
        <v>0.44325231481481481</v>
      </c>
      <c r="AA20" t="s">
        <v>71</v>
      </c>
      <c r="AB20" t="s">
        <v>72</v>
      </c>
      <c r="AD20">
        <v>0</v>
      </c>
      <c r="AE20" t="s">
        <v>73</v>
      </c>
      <c r="AF20" t="s">
        <v>74</v>
      </c>
      <c r="AG20" t="s">
        <v>75</v>
      </c>
      <c r="AH20" t="s">
        <v>76</v>
      </c>
      <c r="AI20" t="s">
        <v>77</v>
      </c>
      <c r="AJ20" t="s">
        <v>77</v>
      </c>
      <c r="AK20" t="s">
        <v>77</v>
      </c>
      <c r="AL20" t="s">
        <v>99</v>
      </c>
      <c r="AM20" t="s">
        <v>87</v>
      </c>
      <c r="AN20" t="s">
        <v>87</v>
      </c>
      <c r="AO20" t="s">
        <v>73</v>
      </c>
      <c r="AP20" t="s">
        <v>73</v>
      </c>
      <c r="AQ20" t="s">
        <v>73</v>
      </c>
      <c r="AR20" t="s">
        <v>73</v>
      </c>
      <c r="AS20" t="s">
        <v>73</v>
      </c>
      <c r="AT20" t="s">
        <v>73</v>
      </c>
      <c r="AU20" t="s">
        <v>73</v>
      </c>
    </row>
    <row r="21" spans="1:47" x14ac:dyDescent="0.2">
      <c r="A21">
        <v>100603972</v>
      </c>
      <c r="B21">
        <v>66335</v>
      </c>
      <c r="C21" t="s">
        <v>93</v>
      </c>
      <c r="D21" t="s">
        <v>83</v>
      </c>
      <c r="E21">
        <v>1</v>
      </c>
      <c r="F21">
        <v>1</v>
      </c>
      <c r="G21">
        <v>10</v>
      </c>
      <c r="H21">
        <v>2.6148999999999999E-2</v>
      </c>
      <c r="I21">
        <v>1</v>
      </c>
      <c r="J21">
        <v>1</v>
      </c>
      <c r="K21">
        <v>0</v>
      </c>
      <c r="L21">
        <v>1</v>
      </c>
      <c r="M21" t="s">
        <v>69</v>
      </c>
      <c r="N21" t="s">
        <v>85</v>
      </c>
      <c r="O21" s="6">
        <v>43586</v>
      </c>
      <c r="P21" s="5">
        <v>0.43759259259259259</v>
      </c>
      <c r="Q21" s="5">
        <v>0.43759259259259259</v>
      </c>
      <c r="R21" s="5">
        <v>0.44921296296296293</v>
      </c>
      <c r="S21" s="5">
        <v>0.4493287037037037</v>
      </c>
      <c r="U21" s="5">
        <v>0.44957175925925924</v>
      </c>
      <c r="V21" s="5">
        <v>0.45468749999999997</v>
      </c>
      <c r="W21" s="5">
        <v>0.45474537037037038</v>
      </c>
      <c r="X21" s="5">
        <v>0.4551736111111111</v>
      </c>
      <c r="AA21" t="s">
        <v>71</v>
      </c>
      <c r="AB21" t="s">
        <v>72</v>
      </c>
      <c r="AD21">
        <v>0</v>
      </c>
      <c r="AE21" t="s">
        <v>73</v>
      </c>
      <c r="AF21" t="s">
        <v>74</v>
      </c>
      <c r="AG21" t="s">
        <v>75</v>
      </c>
      <c r="AH21" t="s">
        <v>76</v>
      </c>
      <c r="AI21" t="s">
        <v>77</v>
      </c>
      <c r="AJ21" t="s">
        <v>77</v>
      </c>
      <c r="AK21" t="s">
        <v>77</v>
      </c>
      <c r="AL21" t="s">
        <v>78</v>
      </c>
      <c r="AM21" t="s">
        <v>87</v>
      </c>
      <c r="AN21" t="s">
        <v>87</v>
      </c>
      <c r="AO21" t="s">
        <v>88</v>
      </c>
      <c r="AP21" s="6">
        <v>43586</v>
      </c>
      <c r="AQ21" s="7">
        <v>0.625</v>
      </c>
      <c r="AR21" t="s">
        <v>89</v>
      </c>
      <c r="AS21" s="6">
        <v>43586</v>
      </c>
      <c r="AT21" t="s">
        <v>95</v>
      </c>
      <c r="AU21" t="s">
        <v>102</v>
      </c>
    </row>
    <row r="22" spans="1:47" x14ac:dyDescent="0.2">
      <c r="A22">
        <v>100603972</v>
      </c>
      <c r="B22">
        <v>66336</v>
      </c>
      <c r="C22" t="s">
        <v>93</v>
      </c>
      <c r="D22" t="s">
        <v>83</v>
      </c>
      <c r="E22">
        <v>1</v>
      </c>
      <c r="F22">
        <v>1</v>
      </c>
      <c r="G22">
        <v>33</v>
      </c>
      <c r="H22">
        <v>0.86399999999999999</v>
      </c>
      <c r="I22">
        <v>1</v>
      </c>
      <c r="J22">
        <v>1</v>
      </c>
      <c r="K22">
        <v>0</v>
      </c>
      <c r="L22">
        <v>1</v>
      </c>
      <c r="M22" t="s">
        <v>84</v>
      </c>
      <c r="N22" t="s">
        <v>85</v>
      </c>
      <c r="O22" s="6">
        <v>43586</v>
      </c>
      <c r="P22" s="5">
        <v>0.43759259259259259</v>
      </c>
      <c r="Q22" s="5">
        <v>0.43759259259259259</v>
      </c>
      <c r="R22" s="5">
        <v>0.43790509259259264</v>
      </c>
      <c r="S22" s="5">
        <v>0.43828703703703703</v>
      </c>
      <c r="U22" s="5">
        <v>0.4383333333333333</v>
      </c>
      <c r="V22" s="5">
        <v>0.45413194444444444</v>
      </c>
      <c r="W22" s="5">
        <v>0.45430555555555557</v>
      </c>
      <c r="AA22" t="s">
        <v>71</v>
      </c>
      <c r="AB22" t="s">
        <v>72</v>
      </c>
      <c r="AD22">
        <v>0</v>
      </c>
      <c r="AE22" t="s">
        <v>73</v>
      </c>
      <c r="AF22" t="s">
        <v>74</v>
      </c>
      <c r="AG22" t="s">
        <v>75</v>
      </c>
      <c r="AH22" t="s">
        <v>76</v>
      </c>
      <c r="AI22" t="s">
        <v>77</v>
      </c>
      <c r="AJ22" t="s">
        <v>77</v>
      </c>
      <c r="AL22" t="s">
        <v>98</v>
      </c>
      <c r="AM22" t="s">
        <v>87</v>
      </c>
      <c r="AO22" t="s">
        <v>88</v>
      </c>
      <c r="AP22" s="6">
        <v>43586</v>
      </c>
      <c r="AQ22" s="7">
        <v>0.625</v>
      </c>
      <c r="AR22" t="s">
        <v>89</v>
      </c>
      <c r="AS22" s="6">
        <v>43586</v>
      </c>
      <c r="AT22" t="s">
        <v>95</v>
      </c>
      <c r="AU22" t="s">
        <v>102</v>
      </c>
    </row>
    <row r="23" spans="1:47" x14ac:dyDescent="0.2">
      <c r="A23">
        <v>100603682</v>
      </c>
      <c r="B23">
        <v>66337</v>
      </c>
      <c r="C23" t="s">
        <v>93</v>
      </c>
      <c r="D23" t="s">
        <v>101</v>
      </c>
      <c r="E23">
        <v>7</v>
      </c>
      <c r="F23">
        <v>10</v>
      </c>
      <c r="G23">
        <v>8.8179999999999996</v>
      </c>
      <c r="H23">
        <v>4.5384000000000001E-2</v>
      </c>
      <c r="I23">
        <v>10</v>
      </c>
      <c r="J23">
        <v>10</v>
      </c>
      <c r="K23">
        <v>0</v>
      </c>
      <c r="L23">
        <v>10</v>
      </c>
      <c r="M23" t="s">
        <v>69</v>
      </c>
      <c r="N23" t="s">
        <v>85</v>
      </c>
      <c r="O23" s="6">
        <v>43586</v>
      </c>
      <c r="P23" s="5">
        <v>0.43899305555555551</v>
      </c>
      <c r="Q23" s="5">
        <v>0.43899305555555551</v>
      </c>
      <c r="R23" s="5">
        <v>0.44340277777777781</v>
      </c>
      <c r="S23" s="5">
        <v>0.44346064814814817</v>
      </c>
      <c r="U23" s="5">
        <v>0.45079861111111108</v>
      </c>
      <c r="V23" s="5">
        <v>0.45332175925925927</v>
      </c>
      <c r="W23" s="5">
        <v>0.45372685185185185</v>
      </c>
      <c r="AA23" t="s">
        <v>71</v>
      </c>
      <c r="AB23" t="s">
        <v>72</v>
      </c>
      <c r="AD23">
        <v>0</v>
      </c>
      <c r="AE23" t="s">
        <v>73</v>
      </c>
      <c r="AF23" t="s">
        <v>74</v>
      </c>
      <c r="AG23" t="s">
        <v>75</v>
      </c>
      <c r="AH23" t="s">
        <v>76</v>
      </c>
      <c r="AI23" t="s">
        <v>77</v>
      </c>
      <c r="AJ23" t="s">
        <v>77</v>
      </c>
      <c r="AL23" t="s">
        <v>78</v>
      </c>
      <c r="AM23" t="s">
        <v>87</v>
      </c>
      <c r="AO23" t="s">
        <v>73</v>
      </c>
      <c r="AP23" t="s">
        <v>73</v>
      </c>
      <c r="AQ23" t="s">
        <v>73</v>
      </c>
      <c r="AR23" t="s">
        <v>73</v>
      </c>
      <c r="AS23" t="s">
        <v>73</v>
      </c>
      <c r="AT23" t="s">
        <v>73</v>
      </c>
      <c r="AU23" t="s">
        <v>73</v>
      </c>
    </row>
    <row r="24" spans="1:47" x14ac:dyDescent="0.2">
      <c r="A24">
        <v>100603682</v>
      </c>
      <c r="B24">
        <v>66338</v>
      </c>
      <c r="C24" t="s">
        <v>93</v>
      </c>
      <c r="D24" t="s">
        <v>101</v>
      </c>
      <c r="E24">
        <v>195</v>
      </c>
      <c r="F24">
        <v>410</v>
      </c>
      <c r="G24">
        <v>164.167</v>
      </c>
      <c r="H24">
        <v>0.967248</v>
      </c>
      <c r="I24">
        <v>410</v>
      </c>
      <c r="J24">
        <v>409</v>
      </c>
      <c r="K24">
        <v>1</v>
      </c>
      <c r="L24">
        <v>409</v>
      </c>
      <c r="M24" t="s">
        <v>80</v>
      </c>
      <c r="N24" t="s">
        <v>85</v>
      </c>
      <c r="O24" s="6">
        <v>43586</v>
      </c>
      <c r="P24" s="5">
        <v>0.43899305555555551</v>
      </c>
      <c r="Q24" s="5">
        <v>0.43899305555555551</v>
      </c>
      <c r="R24" s="5">
        <v>0.44960648148148147</v>
      </c>
      <c r="S24" s="5">
        <v>0.4544212962962963</v>
      </c>
      <c r="U24" s="5">
        <v>0.54484953703703709</v>
      </c>
      <c r="V24" s="5">
        <v>0.54734953703703704</v>
      </c>
      <c r="W24" s="5">
        <v>0.57893518518518516</v>
      </c>
      <c r="X24" s="5">
        <v>0.5806365740740741</v>
      </c>
      <c r="AA24" t="s">
        <v>71</v>
      </c>
      <c r="AB24" t="s">
        <v>72</v>
      </c>
      <c r="AD24">
        <v>1</v>
      </c>
      <c r="AE24" t="s">
        <v>73</v>
      </c>
      <c r="AF24" t="s">
        <v>74</v>
      </c>
      <c r="AG24" t="s">
        <v>75</v>
      </c>
      <c r="AH24" t="s">
        <v>76</v>
      </c>
      <c r="AI24" t="s">
        <v>77</v>
      </c>
      <c r="AJ24" t="s">
        <v>77</v>
      </c>
      <c r="AK24" t="s">
        <v>77</v>
      </c>
      <c r="AL24" t="s">
        <v>98</v>
      </c>
      <c r="AM24" t="s">
        <v>82</v>
      </c>
      <c r="AN24" t="s">
        <v>82</v>
      </c>
      <c r="AO24" t="s">
        <v>73</v>
      </c>
      <c r="AP24" t="s">
        <v>73</v>
      </c>
      <c r="AQ24" t="s">
        <v>73</v>
      </c>
      <c r="AR24" t="s">
        <v>73</v>
      </c>
      <c r="AS24" t="s">
        <v>73</v>
      </c>
      <c r="AT24" t="s">
        <v>73</v>
      </c>
      <c r="AU24" t="s">
        <v>73</v>
      </c>
    </row>
    <row r="25" spans="1:47" x14ac:dyDescent="0.2">
      <c r="A25">
        <v>100604027</v>
      </c>
      <c r="B25">
        <v>66339</v>
      </c>
      <c r="C25" t="s">
        <v>93</v>
      </c>
      <c r="D25" t="s">
        <v>101</v>
      </c>
      <c r="E25">
        <v>3</v>
      </c>
      <c r="F25">
        <v>8</v>
      </c>
      <c r="G25">
        <v>19.940000000000001</v>
      </c>
      <c r="H25">
        <v>3.6782000000000002E-2</v>
      </c>
      <c r="I25">
        <v>8</v>
      </c>
      <c r="J25">
        <v>8</v>
      </c>
      <c r="K25">
        <v>0</v>
      </c>
      <c r="L25">
        <v>8</v>
      </c>
      <c r="M25" t="s">
        <v>84</v>
      </c>
      <c r="N25" t="s">
        <v>85</v>
      </c>
      <c r="O25" s="6">
        <v>43586</v>
      </c>
      <c r="P25" s="5">
        <v>0.44037037037037036</v>
      </c>
      <c r="Q25" s="5">
        <v>0.44037037037037036</v>
      </c>
      <c r="R25" s="5">
        <v>0.44063657407407408</v>
      </c>
      <c r="S25" s="5">
        <v>0.44164351851851852</v>
      </c>
      <c r="U25" s="5">
        <v>0.44284722222222223</v>
      </c>
      <c r="V25" s="5">
        <v>0.44686342592592593</v>
      </c>
      <c r="W25" s="5">
        <v>0.44700231481481478</v>
      </c>
      <c r="X25" s="5">
        <v>0.44755787037037037</v>
      </c>
      <c r="AA25" t="s">
        <v>71</v>
      </c>
      <c r="AB25" t="s">
        <v>72</v>
      </c>
      <c r="AD25">
        <v>0</v>
      </c>
      <c r="AE25" t="s">
        <v>73</v>
      </c>
      <c r="AF25" t="s">
        <v>74</v>
      </c>
      <c r="AG25" t="s">
        <v>75</v>
      </c>
      <c r="AH25" t="s">
        <v>76</v>
      </c>
      <c r="AI25" t="s">
        <v>77</v>
      </c>
      <c r="AJ25" t="s">
        <v>77</v>
      </c>
      <c r="AK25" t="s">
        <v>77</v>
      </c>
      <c r="AL25" t="s">
        <v>99</v>
      </c>
      <c r="AM25" t="s">
        <v>87</v>
      </c>
      <c r="AN25" t="s">
        <v>87</v>
      </c>
      <c r="AO25" t="s">
        <v>73</v>
      </c>
      <c r="AP25" t="s">
        <v>73</v>
      </c>
      <c r="AQ25" t="s">
        <v>73</v>
      </c>
      <c r="AR25" t="s">
        <v>73</v>
      </c>
      <c r="AS25" t="s">
        <v>73</v>
      </c>
      <c r="AT25" t="s">
        <v>73</v>
      </c>
      <c r="AU25" t="s">
        <v>73</v>
      </c>
    </row>
    <row r="26" spans="1:47" x14ac:dyDescent="0.2">
      <c r="A26">
        <v>100604628</v>
      </c>
      <c r="B26">
        <v>66340</v>
      </c>
      <c r="C26" t="s">
        <v>93</v>
      </c>
      <c r="D26" t="s">
        <v>83</v>
      </c>
      <c r="E26">
        <v>5</v>
      </c>
      <c r="F26">
        <v>12</v>
      </c>
      <c r="G26">
        <v>110.203</v>
      </c>
      <c r="H26">
        <v>0.39255699999999999</v>
      </c>
      <c r="I26">
        <v>12</v>
      </c>
      <c r="J26">
        <v>12</v>
      </c>
      <c r="K26">
        <v>0</v>
      </c>
      <c r="L26">
        <v>12</v>
      </c>
      <c r="M26" t="s">
        <v>69</v>
      </c>
      <c r="N26" t="s">
        <v>85</v>
      </c>
      <c r="O26" s="6">
        <v>43586</v>
      </c>
      <c r="P26" s="5">
        <v>0.44731481481481478</v>
      </c>
      <c r="Q26" s="5">
        <v>0.44731481481481478</v>
      </c>
      <c r="R26" s="5">
        <v>0.45097222222222227</v>
      </c>
      <c r="S26" s="5">
        <v>0.45181712962962961</v>
      </c>
      <c r="U26" s="5">
        <v>0.4563888888888889</v>
      </c>
      <c r="V26" s="5">
        <v>0.465787037037037</v>
      </c>
      <c r="W26" s="5">
        <v>0.46621527777777777</v>
      </c>
      <c r="AA26" t="s">
        <v>71</v>
      </c>
      <c r="AB26" t="s">
        <v>72</v>
      </c>
      <c r="AD26">
        <v>0</v>
      </c>
      <c r="AE26" t="s">
        <v>73</v>
      </c>
      <c r="AF26" t="s">
        <v>74</v>
      </c>
      <c r="AG26" t="s">
        <v>75</v>
      </c>
      <c r="AH26" t="s">
        <v>76</v>
      </c>
      <c r="AI26" t="s">
        <v>77</v>
      </c>
      <c r="AJ26" t="s">
        <v>77</v>
      </c>
      <c r="AL26" t="s">
        <v>78</v>
      </c>
      <c r="AM26" t="s">
        <v>87</v>
      </c>
      <c r="AO26" t="s">
        <v>88</v>
      </c>
      <c r="AP26" s="6">
        <v>43586</v>
      </c>
      <c r="AQ26" s="7">
        <v>0.66666666666666663</v>
      </c>
      <c r="AR26" t="s">
        <v>89</v>
      </c>
      <c r="AS26" s="6">
        <v>43586</v>
      </c>
      <c r="AT26" t="s">
        <v>103</v>
      </c>
      <c r="AU26" t="s">
        <v>102</v>
      </c>
    </row>
    <row r="27" spans="1:47" x14ac:dyDescent="0.2">
      <c r="A27">
        <v>100604628</v>
      </c>
      <c r="B27">
        <v>66341</v>
      </c>
      <c r="C27" t="s">
        <v>93</v>
      </c>
      <c r="D27" t="s">
        <v>83</v>
      </c>
      <c r="E27">
        <v>6</v>
      </c>
      <c r="F27">
        <v>8</v>
      </c>
      <c r="G27">
        <v>4.6660000000000004</v>
      </c>
      <c r="H27">
        <v>3.7524000000000002E-2</v>
      </c>
      <c r="I27">
        <v>8</v>
      </c>
      <c r="J27">
        <v>8</v>
      </c>
      <c r="K27">
        <v>0</v>
      </c>
      <c r="L27">
        <v>8</v>
      </c>
      <c r="M27" t="s">
        <v>80</v>
      </c>
      <c r="N27" t="s">
        <v>85</v>
      </c>
      <c r="O27" s="6">
        <v>43586</v>
      </c>
      <c r="P27" s="5">
        <v>0.44731481481481478</v>
      </c>
      <c r="Q27" s="5">
        <v>0.44731481481481478</v>
      </c>
      <c r="R27" s="5">
        <v>0.45197916666666665</v>
      </c>
      <c r="S27" s="5">
        <v>0.45466435185185183</v>
      </c>
      <c r="U27" s="5">
        <v>0.45929398148148143</v>
      </c>
      <c r="V27" s="5">
        <v>0.46512731481481479</v>
      </c>
      <c r="W27" s="5">
        <v>0.46557870370370374</v>
      </c>
      <c r="X27" s="5">
        <v>0.46674768518518522</v>
      </c>
      <c r="AA27" t="s">
        <v>71</v>
      </c>
      <c r="AB27" t="s">
        <v>72</v>
      </c>
      <c r="AD27">
        <v>0</v>
      </c>
      <c r="AE27" t="s">
        <v>73</v>
      </c>
      <c r="AF27" t="s">
        <v>74</v>
      </c>
      <c r="AG27" t="s">
        <v>75</v>
      </c>
      <c r="AH27" t="s">
        <v>76</v>
      </c>
      <c r="AI27" t="s">
        <v>77</v>
      </c>
      <c r="AJ27" t="s">
        <v>77</v>
      </c>
      <c r="AK27" t="s">
        <v>77</v>
      </c>
      <c r="AL27" t="s">
        <v>96</v>
      </c>
      <c r="AM27" t="s">
        <v>87</v>
      </c>
      <c r="AN27" t="s">
        <v>87</v>
      </c>
      <c r="AO27" t="s">
        <v>88</v>
      </c>
      <c r="AP27" s="6">
        <v>43586</v>
      </c>
      <c r="AQ27" s="7">
        <v>0.66666666666666663</v>
      </c>
      <c r="AR27" t="s">
        <v>89</v>
      </c>
      <c r="AS27" s="6">
        <v>43586</v>
      </c>
      <c r="AT27" t="s">
        <v>103</v>
      </c>
      <c r="AU27" t="s">
        <v>102</v>
      </c>
    </row>
    <row r="28" spans="1:47" x14ac:dyDescent="0.2">
      <c r="A28">
        <v>100604880</v>
      </c>
      <c r="B28">
        <v>66342</v>
      </c>
      <c r="C28" t="s">
        <v>93</v>
      </c>
      <c r="D28" t="s">
        <v>101</v>
      </c>
      <c r="E28">
        <v>37</v>
      </c>
      <c r="F28">
        <v>68</v>
      </c>
      <c r="G28">
        <v>413.82</v>
      </c>
      <c r="H28">
        <v>1.3776900000000001</v>
      </c>
      <c r="I28">
        <v>68</v>
      </c>
      <c r="J28">
        <v>68</v>
      </c>
      <c r="K28">
        <v>0</v>
      </c>
      <c r="L28">
        <v>68</v>
      </c>
      <c r="M28" t="s">
        <v>84</v>
      </c>
      <c r="N28" t="s">
        <v>85</v>
      </c>
      <c r="O28" s="6">
        <v>43586</v>
      </c>
      <c r="P28" s="5">
        <v>0.48412037037037042</v>
      </c>
      <c r="Q28" s="5">
        <v>0.48412037037037042</v>
      </c>
      <c r="R28" s="5">
        <v>0.48474537037037035</v>
      </c>
      <c r="S28" s="5">
        <v>0.48502314814814818</v>
      </c>
      <c r="U28" s="5">
        <v>0.49481481481481482</v>
      </c>
      <c r="V28" s="5">
        <v>0.49533564814814812</v>
      </c>
      <c r="W28" s="5">
        <v>0.50505787037037042</v>
      </c>
      <c r="X28" s="5">
        <v>0.62787037037037041</v>
      </c>
      <c r="AA28" t="s">
        <v>71</v>
      </c>
      <c r="AB28" t="s">
        <v>72</v>
      </c>
      <c r="AD28">
        <v>0</v>
      </c>
      <c r="AE28" t="s">
        <v>73</v>
      </c>
      <c r="AF28" t="s">
        <v>74</v>
      </c>
      <c r="AG28" t="s">
        <v>75</v>
      </c>
      <c r="AH28" t="s">
        <v>76</v>
      </c>
      <c r="AI28" t="s">
        <v>77</v>
      </c>
      <c r="AJ28" t="s">
        <v>77</v>
      </c>
      <c r="AK28" t="s">
        <v>77</v>
      </c>
      <c r="AL28" t="s">
        <v>99</v>
      </c>
      <c r="AM28" t="s">
        <v>104</v>
      </c>
      <c r="AN28" t="s">
        <v>104</v>
      </c>
      <c r="AO28" t="s">
        <v>73</v>
      </c>
      <c r="AP28" t="s">
        <v>73</v>
      </c>
      <c r="AQ28" t="s">
        <v>73</v>
      </c>
      <c r="AR28" t="s">
        <v>73</v>
      </c>
      <c r="AS28" t="s">
        <v>73</v>
      </c>
      <c r="AT28" t="s">
        <v>73</v>
      </c>
      <c r="AU28" t="s">
        <v>73</v>
      </c>
    </row>
    <row r="29" spans="1:47" x14ac:dyDescent="0.2">
      <c r="A29">
        <v>100605855</v>
      </c>
      <c r="B29">
        <v>66343</v>
      </c>
      <c r="C29" t="s">
        <v>93</v>
      </c>
      <c r="D29" t="s">
        <v>101</v>
      </c>
      <c r="E29">
        <v>1</v>
      </c>
      <c r="F29">
        <v>1</v>
      </c>
      <c r="G29">
        <v>7.5</v>
      </c>
      <c r="H29">
        <v>9.0681999999999999E-2</v>
      </c>
      <c r="I29">
        <v>1</v>
      </c>
      <c r="J29">
        <v>1</v>
      </c>
      <c r="K29">
        <v>0</v>
      </c>
      <c r="L29">
        <v>1</v>
      </c>
      <c r="M29" t="s">
        <v>84</v>
      </c>
      <c r="N29" t="s">
        <v>85</v>
      </c>
      <c r="O29" s="6">
        <v>43586</v>
      </c>
      <c r="P29" s="5">
        <v>0.49615740740740738</v>
      </c>
      <c r="Q29" s="5">
        <v>0.49615740740740738</v>
      </c>
      <c r="R29" s="5">
        <v>0.49644675925925924</v>
      </c>
      <c r="S29" s="5">
        <v>0.49747685185185181</v>
      </c>
      <c r="U29" s="5">
        <v>0.49811342592592589</v>
      </c>
      <c r="V29" s="5">
        <v>0.50028935185185186</v>
      </c>
      <c r="W29" s="5">
        <v>0.50035879629629632</v>
      </c>
      <c r="X29" s="5">
        <v>0.50347222222222221</v>
      </c>
      <c r="AA29" t="s">
        <v>71</v>
      </c>
      <c r="AB29" t="s">
        <v>72</v>
      </c>
      <c r="AD29">
        <v>0</v>
      </c>
      <c r="AE29" t="s">
        <v>73</v>
      </c>
      <c r="AF29" t="s">
        <v>74</v>
      </c>
      <c r="AG29" t="s">
        <v>75</v>
      </c>
      <c r="AH29" t="s">
        <v>76</v>
      </c>
      <c r="AI29" t="s">
        <v>77</v>
      </c>
      <c r="AJ29" t="s">
        <v>77</v>
      </c>
      <c r="AK29" t="s">
        <v>77</v>
      </c>
      <c r="AL29" t="s">
        <v>96</v>
      </c>
      <c r="AM29" t="s">
        <v>82</v>
      </c>
      <c r="AN29" t="s">
        <v>82</v>
      </c>
      <c r="AO29" t="s">
        <v>73</v>
      </c>
      <c r="AP29" t="s">
        <v>73</v>
      </c>
      <c r="AQ29" t="s">
        <v>73</v>
      </c>
      <c r="AR29" t="s">
        <v>73</v>
      </c>
      <c r="AS29" t="s">
        <v>73</v>
      </c>
      <c r="AT29" t="s">
        <v>73</v>
      </c>
      <c r="AU29" t="s">
        <v>73</v>
      </c>
    </row>
    <row r="30" spans="1:47" x14ac:dyDescent="0.2">
      <c r="A30">
        <v>100605087</v>
      </c>
      <c r="B30">
        <v>66344</v>
      </c>
      <c r="C30" t="s">
        <v>67</v>
      </c>
      <c r="D30" t="s">
        <v>83</v>
      </c>
      <c r="E30">
        <v>1</v>
      </c>
      <c r="F30">
        <v>1</v>
      </c>
      <c r="G30">
        <v>13.74</v>
      </c>
      <c r="H30">
        <v>6.2053999999999998E-2</v>
      </c>
      <c r="I30">
        <v>1</v>
      </c>
      <c r="J30">
        <v>1</v>
      </c>
      <c r="K30">
        <v>0</v>
      </c>
      <c r="L30">
        <v>1</v>
      </c>
      <c r="M30" t="s">
        <v>69</v>
      </c>
      <c r="N30" t="s">
        <v>85</v>
      </c>
      <c r="O30" s="6">
        <v>43586</v>
      </c>
      <c r="P30" s="5">
        <v>0.49905092592592593</v>
      </c>
      <c r="Q30" s="5">
        <v>0.49905092592592593</v>
      </c>
      <c r="R30" s="5">
        <v>0.50491898148148151</v>
      </c>
      <c r="S30" s="5">
        <v>0.51265046296296302</v>
      </c>
      <c r="U30" s="5">
        <v>0.51484953703703706</v>
      </c>
      <c r="V30" s="5">
        <v>0.51732638888888893</v>
      </c>
      <c r="W30" s="5">
        <v>0.51739583333333339</v>
      </c>
      <c r="X30" s="5">
        <v>0.52659722222222227</v>
      </c>
      <c r="AA30" t="s">
        <v>71</v>
      </c>
      <c r="AB30" t="s">
        <v>72</v>
      </c>
      <c r="AD30">
        <v>0</v>
      </c>
      <c r="AE30" t="s">
        <v>73</v>
      </c>
      <c r="AF30" t="s">
        <v>74</v>
      </c>
      <c r="AG30" t="s">
        <v>75</v>
      </c>
      <c r="AH30" t="s">
        <v>76</v>
      </c>
      <c r="AI30" t="s">
        <v>77</v>
      </c>
      <c r="AJ30" t="s">
        <v>77</v>
      </c>
      <c r="AK30" t="s">
        <v>77</v>
      </c>
      <c r="AL30" t="s">
        <v>98</v>
      </c>
      <c r="AM30" t="s">
        <v>82</v>
      </c>
      <c r="AN30" t="s">
        <v>82</v>
      </c>
      <c r="AO30" t="s">
        <v>88</v>
      </c>
      <c r="AP30" s="6">
        <v>43586</v>
      </c>
      <c r="AQ30" s="7">
        <v>0.66666666666666663</v>
      </c>
      <c r="AR30" t="s">
        <v>89</v>
      </c>
      <c r="AS30" s="6">
        <v>43586</v>
      </c>
      <c r="AT30" t="s">
        <v>103</v>
      </c>
      <c r="AU30" t="s">
        <v>91</v>
      </c>
    </row>
    <row r="31" spans="1:47" x14ac:dyDescent="0.2">
      <c r="A31">
        <v>100605087</v>
      </c>
      <c r="B31">
        <v>66345</v>
      </c>
      <c r="C31" t="s">
        <v>67</v>
      </c>
      <c r="D31" t="s">
        <v>83</v>
      </c>
      <c r="E31">
        <v>7</v>
      </c>
      <c r="F31">
        <v>8</v>
      </c>
      <c r="G31">
        <v>3.2909999999999999</v>
      </c>
      <c r="H31">
        <v>1.5209E-2</v>
      </c>
      <c r="I31">
        <v>8</v>
      </c>
      <c r="J31">
        <v>8</v>
      </c>
      <c r="K31">
        <v>0</v>
      </c>
      <c r="L31">
        <v>8</v>
      </c>
      <c r="M31" t="s">
        <v>80</v>
      </c>
      <c r="N31" t="s">
        <v>85</v>
      </c>
      <c r="O31" s="6">
        <v>43586</v>
      </c>
      <c r="P31" s="5">
        <v>0.49905092592592593</v>
      </c>
      <c r="Q31" s="5">
        <v>0.49905092592592593</v>
      </c>
      <c r="R31" s="5">
        <v>0.49959490740740736</v>
      </c>
      <c r="S31" s="5">
        <v>0.50300925925925932</v>
      </c>
      <c r="U31" s="5">
        <v>0.50646990740740738</v>
      </c>
      <c r="V31" s="5">
        <v>0.50675925925925924</v>
      </c>
      <c r="W31" s="5">
        <v>0.50708333333333333</v>
      </c>
      <c r="AA31" t="s">
        <v>71</v>
      </c>
      <c r="AB31" t="s">
        <v>72</v>
      </c>
      <c r="AD31">
        <v>0</v>
      </c>
      <c r="AE31" t="s">
        <v>73</v>
      </c>
      <c r="AF31" t="s">
        <v>74</v>
      </c>
      <c r="AG31" t="s">
        <v>75</v>
      </c>
      <c r="AH31" t="s">
        <v>76</v>
      </c>
      <c r="AI31" t="s">
        <v>77</v>
      </c>
      <c r="AJ31" t="s">
        <v>77</v>
      </c>
      <c r="AL31" t="s">
        <v>96</v>
      </c>
      <c r="AM31" t="s">
        <v>87</v>
      </c>
      <c r="AO31" t="s">
        <v>88</v>
      </c>
      <c r="AP31" s="6">
        <v>43586</v>
      </c>
      <c r="AQ31" s="7">
        <v>0.66666666666666663</v>
      </c>
      <c r="AR31" t="s">
        <v>89</v>
      </c>
      <c r="AS31" s="6">
        <v>43586</v>
      </c>
      <c r="AT31" t="s">
        <v>103</v>
      </c>
      <c r="AU31" t="s">
        <v>91</v>
      </c>
    </row>
    <row r="32" spans="1:47" x14ac:dyDescent="0.2">
      <c r="A32">
        <v>100603559</v>
      </c>
      <c r="B32">
        <v>66346</v>
      </c>
      <c r="C32" t="s">
        <v>67</v>
      </c>
      <c r="D32" t="s">
        <v>83</v>
      </c>
      <c r="E32">
        <v>2</v>
      </c>
      <c r="F32">
        <v>5</v>
      </c>
      <c r="G32">
        <v>89.54</v>
      </c>
      <c r="H32">
        <v>0.360898</v>
      </c>
      <c r="I32">
        <v>3</v>
      </c>
      <c r="J32">
        <v>3</v>
      </c>
      <c r="K32">
        <v>0</v>
      </c>
      <c r="L32">
        <v>3</v>
      </c>
      <c r="M32" t="s">
        <v>69</v>
      </c>
      <c r="N32" t="s">
        <v>85</v>
      </c>
      <c r="O32" s="6">
        <v>43586</v>
      </c>
      <c r="P32" s="5">
        <v>0.50032407407407409</v>
      </c>
      <c r="Q32" s="5">
        <v>0.50032407407407409</v>
      </c>
      <c r="R32" s="5">
        <v>0.50496527777777778</v>
      </c>
      <c r="S32" s="5">
        <v>0.50502314814814808</v>
      </c>
      <c r="U32" s="5">
        <v>0.51798611111111115</v>
      </c>
      <c r="V32" s="5">
        <v>0.52371527777777771</v>
      </c>
      <c r="W32" s="5">
        <v>0.52392361111111108</v>
      </c>
      <c r="AA32" t="s">
        <v>71</v>
      </c>
      <c r="AB32" t="s">
        <v>72</v>
      </c>
      <c r="AD32">
        <v>0</v>
      </c>
      <c r="AE32" t="s">
        <v>73</v>
      </c>
      <c r="AF32" t="s">
        <v>74</v>
      </c>
      <c r="AG32" t="s">
        <v>75</v>
      </c>
      <c r="AH32" t="s">
        <v>76</v>
      </c>
      <c r="AI32" t="s">
        <v>77</v>
      </c>
      <c r="AJ32" t="s">
        <v>77</v>
      </c>
      <c r="AL32" t="s">
        <v>78</v>
      </c>
      <c r="AM32" t="s">
        <v>82</v>
      </c>
      <c r="AO32" t="s">
        <v>88</v>
      </c>
      <c r="AP32" s="6">
        <v>43586</v>
      </c>
      <c r="AQ32" s="7">
        <v>0.75</v>
      </c>
      <c r="AR32" t="s">
        <v>89</v>
      </c>
      <c r="AS32" s="6">
        <v>43587</v>
      </c>
      <c r="AT32" t="s">
        <v>90</v>
      </c>
      <c r="AU32" t="s">
        <v>91</v>
      </c>
    </row>
    <row r="33" spans="1:47" x14ac:dyDescent="0.2">
      <c r="A33">
        <v>100603559</v>
      </c>
      <c r="B33">
        <v>66347</v>
      </c>
      <c r="C33" t="s">
        <v>67</v>
      </c>
      <c r="D33" t="s">
        <v>83</v>
      </c>
      <c r="E33">
        <v>4</v>
      </c>
      <c r="F33">
        <v>8</v>
      </c>
      <c r="G33">
        <v>3.98</v>
      </c>
      <c r="H33">
        <v>2.094E-2</v>
      </c>
      <c r="I33">
        <v>8</v>
      </c>
      <c r="J33">
        <v>8</v>
      </c>
      <c r="K33">
        <v>0</v>
      </c>
      <c r="L33">
        <v>8</v>
      </c>
      <c r="M33" t="s">
        <v>80</v>
      </c>
      <c r="N33" t="s">
        <v>85</v>
      </c>
      <c r="O33" s="6">
        <v>43586</v>
      </c>
      <c r="P33" s="5">
        <v>0.50032407407407409</v>
      </c>
      <c r="Q33" s="5">
        <v>0.50032407407407409</v>
      </c>
      <c r="R33" s="5">
        <v>0.50648148148148142</v>
      </c>
      <c r="S33" s="5">
        <v>0.50877314814814811</v>
      </c>
      <c r="U33" s="5">
        <v>0.5133564814814815</v>
      </c>
      <c r="V33" s="5">
        <v>0.51753472222222219</v>
      </c>
      <c r="W33" s="5">
        <v>0.5178935185185185</v>
      </c>
      <c r="X33" s="5">
        <v>0.52825231481481483</v>
      </c>
      <c r="AA33" t="s">
        <v>71</v>
      </c>
      <c r="AB33" t="s">
        <v>72</v>
      </c>
      <c r="AD33">
        <v>0</v>
      </c>
      <c r="AE33" t="s">
        <v>73</v>
      </c>
      <c r="AF33" t="s">
        <v>74</v>
      </c>
      <c r="AG33" t="s">
        <v>75</v>
      </c>
      <c r="AH33" t="s">
        <v>76</v>
      </c>
      <c r="AI33" t="s">
        <v>77</v>
      </c>
      <c r="AJ33" t="s">
        <v>77</v>
      </c>
      <c r="AK33" t="s">
        <v>77</v>
      </c>
      <c r="AL33" t="s">
        <v>96</v>
      </c>
      <c r="AM33" t="s">
        <v>82</v>
      </c>
      <c r="AN33" t="s">
        <v>82</v>
      </c>
      <c r="AO33" t="s">
        <v>88</v>
      </c>
      <c r="AP33" s="6">
        <v>43586</v>
      </c>
      <c r="AQ33" s="7">
        <v>0.75</v>
      </c>
      <c r="AR33" t="s">
        <v>89</v>
      </c>
      <c r="AS33" s="6">
        <v>43587</v>
      </c>
      <c r="AT33" t="s">
        <v>90</v>
      </c>
      <c r="AU33" t="s">
        <v>91</v>
      </c>
    </row>
    <row r="34" spans="1:47" x14ac:dyDescent="0.2">
      <c r="A34">
        <v>100603631</v>
      </c>
      <c r="B34">
        <v>66348</v>
      </c>
      <c r="C34" t="s">
        <v>67</v>
      </c>
      <c r="D34" t="s">
        <v>83</v>
      </c>
      <c r="E34">
        <v>3</v>
      </c>
      <c r="F34">
        <v>5</v>
      </c>
      <c r="G34">
        <v>92.5</v>
      </c>
      <c r="H34">
        <v>0.25885399999999997</v>
      </c>
      <c r="I34">
        <v>5</v>
      </c>
      <c r="J34">
        <v>5</v>
      </c>
      <c r="K34">
        <v>0</v>
      </c>
      <c r="L34">
        <v>5</v>
      </c>
      <c r="M34" t="s">
        <v>69</v>
      </c>
      <c r="N34" t="s">
        <v>85</v>
      </c>
      <c r="O34" s="6">
        <v>43586</v>
      </c>
      <c r="P34" s="5">
        <v>0.5013657407407407</v>
      </c>
      <c r="Q34" s="5">
        <v>0.5013657407407407</v>
      </c>
      <c r="R34" s="5">
        <v>0.50505787037037042</v>
      </c>
      <c r="S34" s="5">
        <v>0.50513888888888892</v>
      </c>
      <c r="U34" s="5">
        <v>0.51230324074074074</v>
      </c>
      <c r="V34" s="5">
        <v>0.5134143518518518</v>
      </c>
      <c r="W34" s="5">
        <v>0.51354166666666667</v>
      </c>
      <c r="X34" s="5">
        <v>0.5191782407407407</v>
      </c>
      <c r="AA34" t="s">
        <v>71</v>
      </c>
      <c r="AB34" t="s">
        <v>72</v>
      </c>
      <c r="AD34">
        <v>0</v>
      </c>
      <c r="AE34" t="s">
        <v>73</v>
      </c>
      <c r="AF34" t="s">
        <v>74</v>
      </c>
      <c r="AG34" t="s">
        <v>75</v>
      </c>
      <c r="AH34" t="s">
        <v>76</v>
      </c>
      <c r="AI34" t="s">
        <v>77</v>
      </c>
      <c r="AJ34" t="s">
        <v>77</v>
      </c>
      <c r="AK34" t="s">
        <v>77</v>
      </c>
      <c r="AL34" t="s">
        <v>78</v>
      </c>
      <c r="AM34" t="s">
        <v>82</v>
      </c>
      <c r="AN34" t="s">
        <v>82</v>
      </c>
      <c r="AO34" t="s">
        <v>88</v>
      </c>
      <c r="AP34" s="6">
        <v>43586</v>
      </c>
      <c r="AQ34" s="7">
        <v>0.625</v>
      </c>
      <c r="AR34" t="s">
        <v>89</v>
      </c>
      <c r="AS34" s="6">
        <v>43586</v>
      </c>
      <c r="AT34" t="s">
        <v>95</v>
      </c>
      <c r="AU34" t="s">
        <v>91</v>
      </c>
    </row>
    <row r="35" spans="1:47" x14ac:dyDescent="0.2">
      <c r="A35">
        <v>100603631</v>
      </c>
      <c r="B35">
        <v>66349</v>
      </c>
      <c r="C35" t="s">
        <v>67</v>
      </c>
      <c r="D35" t="s">
        <v>83</v>
      </c>
      <c r="E35">
        <v>2</v>
      </c>
      <c r="F35">
        <v>3</v>
      </c>
      <c r="G35">
        <v>123.5</v>
      </c>
      <c r="H35">
        <v>1.6584110000000001</v>
      </c>
      <c r="I35">
        <v>2</v>
      </c>
      <c r="J35">
        <v>2</v>
      </c>
      <c r="K35">
        <v>0</v>
      </c>
      <c r="L35">
        <v>2</v>
      </c>
      <c r="M35" t="s">
        <v>84</v>
      </c>
      <c r="N35" t="s">
        <v>85</v>
      </c>
      <c r="O35" s="6">
        <v>43586</v>
      </c>
      <c r="P35" s="5">
        <v>0.5013657407407407</v>
      </c>
      <c r="Q35" s="5">
        <v>0.5013657407407407</v>
      </c>
      <c r="R35" s="5">
        <v>0.50483796296296302</v>
      </c>
      <c r="S35" s="5">
        <v>0.50611111111111107</v>
      </c>
      <c r="U35" s="5">
        <v>0.50722222222222224</v>
      </c>
      <c r="V35" s="5">
        <v>0.51234953703703701</v>
      </c>
      <c r="W35" s="5">
        <v>0.51255787037037037</v>
      </c>
      <c r="AA35" t="s">
        <v>71</v>
      </c>
      <c r="AB35" t="s">
        <v>72</v>
      </c>
      <c r="AD35">
        <v>0</v>
      </c>
      <c r="AE35" t="s">
        <v>73</v>
      </c>
      <c r="AF35" t="s">
        <v>74</v>
      </c>
      <c r="AG35" t="s">
        <v>75</v>
      </c>
      <c r="AH35" t="s">
        <v>76</v>
      </c>
      <c r="AI35" t="s">
        <v>77</v>
      </c>
      <c r="AJ35" t="s">
        <v>77</v>
      </c>
      <c r="AL35" t="s">
        <v>99</v>
      </c>
      <c r="AM35" t="s">
        <v>82</v>
      </c>
      <c r="AO35" t="s">
        <v>88</v>
      </c>
      <c r="AP35" s="6">
        <v>43586</v>
      </c>
      <c r="AQ35" s="7">
        <v>0.625</v>
      </c>
      <c r="AR35" t="s">
        <v>89</v>
      </c>
      <c r="AS35" s="6">
        <v>43586</v>
      </c>
      <c r="AT35" t="s">
        <v>95</v>
      </c>
      <c r="AU35" t="s">
        <v>91</v>
      </c>
    </row>
    <row r="36" spans="1:47" x14ac:dyDescent="0.2">
      <c r="A36">
        <v>100604704</v>
      </c>
      <c r="B36">
        <v>66350</v>
      </c>
      <c r="C36" t="s">
        <v>93</v>
      </c>
      <c r="D36" t="s">
        <v>101</v>
      </c>
      <c r="E36">
        <v>1</v>
      </c>
      <c r="F36">
        <v>1</v>
      </c>
      <c r="G36">
        <v>7.1999999999999995E-2</v>
      </c>
      <c r="H36">
        <v>2.5999999999999998E-4</v>
      </c>
      <c r="I36">
        <v>1</v>
      </c>
      <c r="J36">
        <v>1</v>
      </c>
      <c r="K36">
        <v>0</v>
      </c>
      <c r="L36">
        <v>1</v>
      </c>
      <c r="M36" t="s">
        <v>84</v>
      </c>
      <c r="N36" t="s">
        <v>85</v>
      </c>
      <c r="O36" s="6">
        <v>43586</v>
      </c>
      <c r="P36" s="5">
        <v>0.50668981481481479</v>
      </c>
      <c r="Q36" s="5">
        <v>0.50668981481481479</v>
      </c>
      <c r="R36" s="5">
        <v>0.50724537037037043</v>
      </c>
      <c r="S36" s="5">
        <v>0.50733796296296296</v>
      </c>
      <c r="U36" s="5">
        <v>0.50744212962962965</v>
      </c>
      <c r="V36" s="5">
        <v>0.50766203703703705</v>
      </c>
      <c r="W36" s="5">
        <v>0.50769675925925928</v>
      </c>
      <c r="X36" s="5">
        <v>0.50822916666666662</v>
      </c>
      <c r="AA36" t="s">
        <v>71</v>
      </c>
      <c r="AB36" t="s">
        <v>72</v>
      </c>
      <c r="AD36">
        <v>0</v>
      </c>
      <c r="AE36" t="s">
        <v>73</v>
      </c>
      <c r="AF36" t="s">
        <v>74</v>
      </c>
      <c r="AG36" t="s">
        <v>75</v>
      </c>
      <c r="AH36" t="s">
        <v>76</v>
      </c>
      <c r="AI36" t="s">
        <v>77</v>
      </c>
      <c r="AJ36" t="s">
        <v>77</v>
      </c>
      <c r="AK36" t="s">
        <v>77</v>
      </c>
      <c r="AL36" t="s">
        <v>99</v>
      </c>
      <c r="AM36" t="s">
        <v>87</v>
      </c>
      <c r="AN36" t="s">
        <v>87</v>
      </c>
      <c r="AO36" t="s">
        <v>73</v>
      </c>
      <c r="AP36" t="s">
        <v>73</v>
      </c>
      <c r="AQ36" t="s">
        <v>73</v>
      </c>
      <c r="AR36" t="s">
        <v>73</v>
      </c>
      <c r="AS36" t="s">
        <v>73</v>
      </c>
      <c r="AT36" t="s">
        <v>73</v>
      </c>
      <c r="AU36" t="s">
        <v>73</v>
      </c>
    </row>
    <row r="37" spans="1:47" x14ac:dyDescent="0.2">
      <c r="A37">
        <v>100605768</v>
      </c>
      <c r="B37">
        <v>66351</v>
      </c>
      <c r="C37" t="s">
        <v>93</v>
      </c>
      <c r="D37" t="s">
        <v>83</v>
      </c>
      <c r="E37">
        <v>3</v>
      </c>
      <c r="F37">
        <v>8</v>
      </c>
      <c r="G37">
        <v>194.28</v>
      </c>
      <c r="H37">
        <v>0.454484</v>
      </c>
      <c r="I37">
        <v>4</v>
      </c>
      <c r="J37">
        <v>4</v>
      </c>
      <c r="K37">
        <v>0</v>
      </c>
      <c r="L37">
        <v>4</v>
      </c>
      <c r="M37" t="s">
        <v>69</v>
      </c>
      <c r="N37" t="s">
        <v>85</v>
      </c>
      <c r="O37" s="6">
        <v>43586</v>
      </c>
      <c r="P37" s="5">
        <v>0.50807870370370367</v>
      </c>
      <c r="Q37" s="5">
        <v>0.50807870370370367</v>
      </c>
      <c r="R37" s="5">
        <v>0.50972222222222219</v>
      </c>
      <c r="S37" s="5">
        <v>0.51112268518518522</v>
      </c>
      <c r="U37" s="5">
        <v>0.51452546296296298</v>
      </c>
      <c r="V37" s="5">
        <v>0.51678240740740744</v>
      </c>
      <c r="W37" s="5">
        <v>0.51719907407407406</v>
      </c>
      <c r="X37" s="5">
        <v>0.52413194444444444</v>
      </c>
      <c r="AA37" t="s">
        <v>71</v>
      </c>
      <c r="AB37" t="s">
        <v>72</v>
      </c>
      <c r="AD37">
        <v>0</v>
      </c>
      <c r="AE37" t="s">
        <v>73</v>
      </c>
      <c r="AF37" t="s">
        <v>74</v>
      </c>
      <c r="AG37" t="s">
        <v>75</v>
      </c>
      <c r="AH37" t="s">
        <v>76</v>
      </c>
      <c r="AI37" t="s">
        <v>77</v>
      </c>
      <c r="AJ37" t="s">
        <v>77</v>
      </c>
      <c r="AK37" t="s">
        <v>77</v>
      </c>
      <c r="AL37" t="s">
        <v>98</v>
      </c>
      <c r="AM37" t="s">
        <v>82</v>
      </c>
      <c r="AN37" t="s">
        <v>82</v>
      </c>
      <c r="AO37" t="s">
        <v>88</v>
      </c>
      <c r="AP37" s="6">
        <v>43588</v>
      </c>
      <c r="AQ37" s="7">
        <v>0.66666666666666663</v>
      </c>
      <c r="AR37" t="s">
        <v>89</v>
      </c>
      <c r="AS37" s="6">
        <v>43589</v>
      </c>
      <c r="AT37" t="s">
        <v>90</v>
      </c>
      <c r="AU37" t="s">
        <v>97</v>
      </c>
    </row>
    <row r="38" spans="1:47" x14ac:dyDescent="0.2">
      <c r="A38">
        <v>100606422</v>
      </c>
      <c r="B38">
        <v>66352</v>
      </c>
      <c r="C38" t="s">
        <v>93</v>
      </c>
      <c r="D38" t="s">
        <v>101</v>
      </c>
      <c r="E38">
        <v>1</v>
      </c>
      <c r="F38">
        <v>1</v>
      </c>
      <c r="G38">
        <v>12.3</v>
      </c>
      <c r="H38">
        <v>4.9482999999999999E-2</v>
      </c>
      <c r="I38">
        <v>1</v>
      </c>
      <c r="J38">
        <v>1</v>
      </c>
      <c r="K38">
        <v>0</v>
      </c>
      <c r="L38">
        <v>1</v>
      </c>
      <c r="M38" t="s">
        <v>84</v>
      </c>
      <c r="N38" t="s">
        <v>85</v>
      </c>
      <c r="O38" s="6">
        <v>43586</v>
      </c>
      <c r="P38" s="5">
        <v>0.50888888888888884</v>
      </c>
      <c r="Q38" s="5">
        <v>0.50888888888888884</v>
      </c>
      <c r="R38" s="5">
        <v>0.50922453703703707</v>
      </c>
      <c r="S38" s="5">
        <v>0.50957175925925924</v>
      </c>
      <c r="U38" s="5">
        <v>0.51003472222222224</v>
      </c>
      <c r="V38" s="5">
        <v>0.51047453703703705</v>
      </c>
      <c r="W38" s="5">
        <v>0.5105439814814815</v>
      </c>
      <c r="X38" s="5">
        <v>0.51181712962962966</v>
      </c>
      <c r="AA38" t="s">
        <v>71</v>
      </c>
      <c r="AB38" t="s">
        <v>72</v>
      </c>
      <c r="AD38">
        <v>0</v>
      </c>
      <c r="AE38" t="s">
        <v>73</v>
      </c>
      <c r="AF38" t="s">
        <v>74</v>
      </c>
      <c r="AG38" t="s">
        <v>75</v>
      </c>
      <c r="AH38" t="s">
        <v>76</v>
      </c>
      <c r="AI38" t="s">
        <v>77</v>
      </c>
      <c r="AJ38" t="s">
        <v>77</v>
      </c>
      <c r="AK38" t="s">
        <v>77</v>
      </c>
      <c r="AL38" t="s">
        <v>99</v>
      </c>
      <c r="AM38" t="s">
        <v>82</v>
      </c>
      <c r="AN38" t="s">
        <v>82</v>
      </c>
      <c r="AO38" t="s">
        <v>73</v>
      </c>
      <c r="AP38" t="s">
        <v>73</v>
      </c>
      <c r="AQ38" t="s">
        <v>73</v>
      </c>
      <c r="AR38" t="s">
        <v>73</v>
      </c>
      <c r="AS38" t="s">
        <v>73</v>
      </c>
      <c r="AT38" t="s">
        <v>73</v>
      </c>
      <c r="AU38" t="s">
        <v>73</v>
      </c>
    </row>
    <row r="39" spans="1:47" x14ac:dyDescent="0.2">
      <c r="A39">
        <v>100605156</v>
      </c>
      <c r="B39">
        <v>66353</v>
      </c>
      <c r="C39" t="s">
        <v>105</v>
      </c>
      <c r="D39" t="s">
        <v>83</v>
      </c>
      <c r="E39">
        <v>14</v>
      </c>
      <c r="F39">
        <v>27</v>
      </c>
      <c r="G39">
        <v>238.565</v>
      </c>
      <c r="H39">
        <v>0.66167299999999996</v>
      </c>
      <c r="I39">
        <v>26</v>
      </c>
      <c r="J39">
        <v>1</v>
      </c>
      <c r="K39">
        <v>25</v>
      </c>
      <c r="L39">
        <v>0</v>
      </c>
      <c r="M39" t="s">
        <v>69</v>
      </c>
      <c r="N39" t="s">
        <v>106</v>
      </c>
      <c r="O39" s="6">
        <v>43586</v>
      </c>
      <c r="P39" s="5">
        <v>0.51168981481481479</v>
      </c>
      <c r="Q39" s="5">
        <v>0.51168981481481479</v>
      </c>
      <c r="R39" s="5">
        <v>0.55199074074074073</v>
      </c>
      <c r="S39" s="5">
        <v>0.55204861111111114</v>
      </c>
      <c r="AA39" t="s">
        <v>71</v>
      </c>
      <c r="AB39" t="s">
        <v>72</v>
      </c>
      <c r="AD39">
        <v>0</v>
      </c>
      <c r="AE39" t="s">
        <v>73</v>
      </c>
      <c r="AF39" t="s">
        <v>74</v>
      </c>
      <c r="AG39" t="s">
        <v>75</v>
      </c>
      <c r="AH39" t="s">
        <v>76</v>
      </c>
      <c r="AJ39" t="s">
        <v>73</v>
      </c>
      <c r="AL39" t="s">
        <v>107</v>
      </c>
      <c r="AM39" t="s">
        <v>73</v>
      </c>
      <c r="AO39" t="s">
        <v>88</v>
      </c>
      <c r="AP39" s="6">
        <v>43588</v>
      </c>
      <c r="AQ39" s="7">
        <v>0.66666666666666663</v>
      </c>
      <c r="AR39" t="s">
        <v>89</v>
      </c>
      <c r="AS39" s="6">
        <v>43589</v>
      </c>
      <c r="AT39" t="s">
        <v>90</v>
      </c>
      <c r="AU39" t="s">
        <v>91</v>
      </c>
    </row>
    <row r="40" spans="1:47" x14ac:dyDescent="0.2">
      <c r="A40">
        <v>100605156</v>
      </c>
      <c r="B40">
        <v>66354</v>
      </c>
      <c r="C40" t="s">
        <v>105</v>
      </c>
      <c r="D40" t="s">
        <v>83</v>
      </c>
      <c r="E40">
        <v>206</v>
      </c>
      <c r="F40">
        <v>617</v>
      </c>
      <c r="G40">
        <v>157.25700000000001</v>
      </c>
      <c r="H40">
        <v>0.91881699999999999</v>
      </c>
      <c r="I40">
        <v>617</v>
      </c>
      <c r="J40">
        <v>168</v>
      </c>
      <c r="K40">
        <v>449</v>
      </c>
      <c r="L40">
        <v>0</v>
      </c>
      <c r="M40" t="s">
        <v>80</v>
      </c>
      <c r="N40" t="s">
        <v>106</v>
      </c>
      <c r="O40" s="6">
        <v>43586</v>
      </c>
      <c r="P40" s="5">
        <v>0.51168981481481479</v>
      </c>
      <c r="Q40" s="5">
        <v>0.51168981481481479</v>
      </c>
      <c r="R40" s="5">
        <v>0.67106481481481473</v>
      </c>
      <c r="S40" s="5">
        <v>0.68</v>
      </c>
      <c r="AA40" t="s">
        <v>71</v>
      </c>
      <c r="AB40" t="s">
        <v>72</v>
      </c>
      <c r="AD40">
        <v>0</v>
      </c>
      <c r="AE40" t="s">
        <v>73</v>
      </c>
      <c r="AF40" t="s">
        <v>74</v>
      </c>
      <c r="AG40" t="s">
        <v>75</v>
      </c>
      <c r="AH40" t="s">
        <v>76</v>
      </c>
      <c r="AJ40" t="s">
        <v>73</v>
      </c>
      <c r="AL40" t="s">
        <v>92</v>
      </c>
      <c r="AM40" t="s">
        <v>73</v>
      </c>
      <c r="AO40" t="s">
        <v>88</v>
      </c>
      <c r="AP40" s="6">
        <v>43588</v>
      </c>
      <c r="AQ40" s="7">
        <v>0.66666666666666663</v>
      </c>
      <c r="AR40" t="s">
        <v>89</v>
      </c>
      <c r="AS40" s="6">
        <v>43589</v>
      </c>
      <c r="AT40" t="s">
        <v>90</v>
      </c>
      <c r="AU40" t="s">
        <v>91</v>
      </c>
    </row>
    <row r="41" spans="1:47" x14ac:dyDescent="0.2">
      <c r="A41">
        <v>100605712</v>
      </c>
      <c r="B41">
        <v>66355</v>
      </c>
      <c r="C41" t="s">
        <v>67</v>
      </c>
      <c r="D41" t="s">
        <v>68</v>
      </c>
      <c r="E41">
        <v>12</v>
      </c>
      <c r="F41">
        <v>43</v>
      </c>
      <c r="G41">
        <v>190.976</v>
      </c>
      <c r="H41">
        <v>0.37732700000000002</v>
      </c>
      <c r="I41">
        <v>43</v>
      </c>
      <c r="J41">
        <v>43</v>
      </c>
      <c r="K41">
        <v>0</v>
      </c>
      <c r="L41">
        <v>43</v>
      </c>
      <c r="M41" t="s">
        <v>69</v>
      </c>
      <c r="N41" t="s">
        <v>85</v>
      </c>
      <c r="O41" s="6">
        <v>43586</v>
      </c>
      <c r="P41" s="5">
        <v>0.51896990740740734</v>
      </c>
      <c r="Q41" s="5">
        <v>0.51896990740740734</v>
      </c>
      <c r="R41" s="5">
        <v>0.52039351851851856</v>
      </c>
      <c r="S41" s="5">
        <v>0.5214699074074074</v>
      </c>
      <c r="U41" s="5">
        <v>0.52831018518518513</v>
      </c>
      <c r="V41" s="5">
        <v>0.53311342592592592</v>
      </c>
      <c r="W41" s="5">
        <v>0.53483796296296293</v>
      </c>
      <c r="X41" s="5">
        <v>0.70938657407407402</v>
      </c>
      <c r="AA41" t="s">
        <v>71</v>
      </c>
      <c r="AB41" t="s">
        <v>72</v>
      </c>
      <c r="AD41">
        <v>0</v>
      </c>
      <c r="AE41" t="s">
        <v>73</v>
      </c>
      <c r="AF41" t="s">
        <v>74</v>
      </c>
      <c r="AG41" t="s">
        <v>75</v>
      </c>
      <c r="AH41" t="s">
        <v>76</v>
      </c>
      <c r="AI41" t="s">
        <v>77</v>
      </c>
      <c r="AJ41" t="s">
        <v>77</v>
      </c>
      <c r="AK41" t="s">
        <v>77</v>
      </c>
      <c r="AL41" t="s">
        <v>96</v>
      </c>
      <c r="AM41" t="s">
        <v>104</v>
      </c>
      <c r="AN41" t="s">
        <v>104</v>
      </c>
      <c r="AO41" t="s">
        <v>73</v>
      </c>
      <c r="AP41" t="s">
        <v>73</v>
      </c>
      <c r="AQ41" t="s">
        <v>73</v>
      </c>
      <c r="AR41" t="s">
        <v>73</v>
      </c>
      <c r="AS41" t="s">
        <v>73</v>
      </c>
      <c r="AT41" t="s">
        <v>73</v>
      </c>
      <c r="AU41" t="s">
        <v>73</v>
      </c>
    </row>
    <row r="42" spans="1:47" x14ac:dyDescent="0.2">
      <c r="A42">
        <v>100604346</v>
      </c>
      <c r="B42">
        <v>66356</v>
      </c>
      <c r="C42" t="s">
        <v>67</v>
      </c>
      <c r="D42" t="s">
        <v>68</v>
      </c>
      <c r="E42">
        <v>1</v>
      </c>
      <c r="F42">
        <v>1</v>
      </c>
      <c r="G42">
        <v>0.63700000000000001</v>
      </c>
      <c r="H42">
        <v>2.5958999999999999E-2</v>
      </c>
      <c r="I42">
        <v>1</v>
      </c>
      <c r="J42">
        <v>1</v>
      </c>
      <c r="K42">
        <v>0</v>
      </c>
      <c r="L42">
        <v>1</v>
      </c>
      <c r="M42" t="s">
        <v>80</v>
      </c>
      <c r="N42" t="s">
        <v>70</v>
      </c>
      <c r="O42" s="6">
        <v>43586</v>
      </c>
      <c r="P42" s="5">
        <v>0.51921296296296293</v>
      </c>
      <c r="Q42" s="5">
        <v>0.51921296296296293</v>
      </c>
      <c r="R42" s="5">
        <v>0.52282407407407405</v>
      </c>
      <c r="S42" s="5">
        <v>0.55111111111111111</v>
      </c>
      <c r="U42" s="5">
        <v>0.55706018518518519</v>
      </c>
      <c r="V42" s="5">
        <v>0.57203703703703701</v>
      </c>
      <c r="W42" s="5">
        <v>0.5721180555555555</v>
      </c>
      <c r="AA42" t="s">
        <v>71</v>
      </c>
      <c r="AB42" t="s">
        <v>72</v>
      </c>
      <c r="AD42">
        <v>0</v>
      </c>
      <c r="AE42" t="s">
        <v>73</v>
      </c>
      <c r="AF42" t="s">
        <v>74</v>
      </c>
      <c r="AG42" t="s">
        <v>75</v>
      </c>
      <c r="AH42" t="s">
        <v>76</v>
      </c>
      <c r="AI42" t="s">
        <v>77</v>
      </c>
      <c r="AJ42" t="s">
        <v>77</v>
      </c>
      <c r="AL42" t="s">
        <v>98</v>
      </c>
      <c r="AM42" t="s">
        <v>82</v>
      </c>
      <c r="AO42" t="s">
        <v>73</v>
      </c>
      <c r="AP42" t="s">
        <v>73</v>
      </c>
      <c r="AQ42" t="s">
        <v>73</v>
      </c>
      <c r="AR42" t="s">
        <v>73</v>
      </c>
      <c r="AS42" t="s">
        <v>73</v>
      </c>
      <c r="AT42" t="s">
        <v>73</v>
      </c>
      <c r="AU42" t="s">
        <v>73</v>
      </c>
    </row>
    <row r="43" spans="1:47" x14ac:dyDescent="0.2">
      <c r="A43">
        <v>100605142</v>
      </c>
      <c r="B43">
        <v>66357</v>
      </c>
      <c r="C43" t="s">
        <v>93</v>
      </c>
      <c r="D43" t="s">
        <v>83</v>
      </c>
      <c r="E43">
        <v>11</v>
      </c>
      <c r="F43">
        <v>67</v>
      </c>
      <c r="G43">
        <v>46.25</v>
      </c>
      <c r="H43">
        <v>0.12606899999999999</v>
      </c>
      <c r="I43">
        <v>67</v>
      </c>
      <c r="J43">
        <v>67</v>
      </c>
      <c r="K43">
        <v>0</v>
      </c>
      <c r="L43">
        <v>67</v>
      </c>
      <c r="M43" t="s">
        <v>69</v>
      </c>
      <c r="N43" t="s">
        <v>85</v>
      </c>
      <c r="O43" s="6">
        <v>43586</v>
      </c>
      <c r="P43" s="5">
        <v>0.52057870370370374</v>
      </c>
      <c r="Q43" s="5">
        <v>0.52057870370370374</v>
      </c>
      <c r="R43" s="5">
        <v>0.55209490740740741</v>
      </c>
      <c r="S43" s="5">
        <v>0.55218749999999994</v>
      </c>
      <c r="U43" s="5">
        <v>0.578125</v>
      </c>
      <c r="V43" s="5">
        <v>0.57950231481481485</v>
      </c>
      <c r="W43" s="5">
        <v>0.58158564814814817</v>
      </c>
      <c r="X43" s="5">
        <v>0.58190972222222226</v>
      </c>
      <c r="AA43" t="s">
        <v>71</v>
      </c>
      <c r="AB43" t="s">
        <v>72</v>
      </c>
      <c r="AD43">
        <v>0</v>
      </c>
      <c r="AE43" t="s">
        <v>73</v>
      </c>
      <c r="AF43" t="s">
        <v>74</v>
      </c>
      <c r="AG43" t="s">
        <v>75</v>
      </c>
      <c r="AH43" t="s">
        <v>76</v>
      </c>
      <c r="AI43" t="s">
        <v>77</v>
      </c>
      <c r="AJ43" t="s">
        <v>77</v>
      </c>
      <c r="AK43" t="s">
        <v>77</v>
      </c>
      <c r="AL43" t="s">
        <v>107</v>
      </c>
      <c r="AM43" t="s">
        <v>87</v>
      </c>
      <c r="AN43" t="s">
        <v>87</v>
      </c>
      <c r="AO43" t="s">
        <v>88</v>
      </c>
      <c r="AP43" s="6">
        <v>43587</v>
      </c>
      <c r="AQ43" s="7">
        <v>0.625</v>
      </c>
      <c r="AR43" t="s">
        <v>89</v>
      </c>
      <c r="AS43" s="6">
        <v>43587</v>
      </c>
      <c r="AT43" t="s">
        <v>95</v>
      </c>
      <c r="AU43" t="s">
        <v>97</v>
      </c>
    </row>
    <row r="44" spans="1:47" x14ac:dyDescent="0.2">
      <c r="A44">
        <v>100605025</v>
      </c>
      <c r="B44">
        <v>66358</v>
      </c>
      <c r="C44" t="s">
        <v>93</v>
      </c>
      <c r="D44" t="s">
        <v>83</v>
      </c>
      <c r="E44">
        <v>4</v>
      </c>
      <c r="F44">
        <v>8</v>
      </c>
      <c r="G44">
        <v>61.548000000000002</v>
      </c>
      <c r="H44">
        <v>0.28067300000000001</v>
      </c>
      <c r="I44">
        <v>6</v>
      </c>
      <c r="J44">
        <v>6</v>
      </c>
      <c r="K44">
        <v>0</v>
      </c>
      <c r="L44">
        <v>6</v>
      </c>
      <c r="M44" t="s">
        <v>69</v>
      </c>
      <c r="N44" t="s">
        <v>85</v>
      </c>
      <c r="O44" s="6">
        <v>43586</v>
      </c>
      <c r="P44" s="5">
        <v>0.5207060185185185</v>
      </c>
      <c r="Q44" s="5">
        <v>0.5207060185185185</v>
      </c>
      <c r="R44" s="5">
        <v>0.52148148148148155</v>
      </c>
      <c r="S44" s="5">
        <v>0.52152777777777781</v>
      </c>
      <c r="U44" s="5">
        <v>0.57751157407407405</v>
      </c>
      <c r="V44" s="5">
        <v>0.57846064814814813</v>
      </c>
      <c r="W44" s="5">
        <v>0.57881944444444444</v>
      </c>
      <c r="X44" s="5">
        <v>0.5866203703703704</v>
      </c>
      <c r="AA44" t="s">
        <v>71</v>
      </c>
      <c r="AB44" t="s">
        <v>72</v>
      </c>
      <c r="AD44">
        <v>0</v>
      </c>
      <c r="AE44" t="s">
        <v>73</v>
      </c>
      <c r="AF44" t="s">
        <v>74</v>
      </c>
      <c r="AG44" t="s">
        <v>75</v>
      </c>
      <c r="AH44" t="s">
        <v>76</v>
      </c>
      <c r="AI44" t="s">
        <v>77</v>
      </c>
      <c r="AJ44" t="s">
        <v>77</v>
      </c>
      <c r="AK44" t="s">
        <v>77</v>
      </c>
      <c r="AL44" t="s">
        <v>78</v>
      </c>
      <c r="AM44" t="s">
        <v>87</v>
      </c>
      <c r="AN44" t="s">
        <v>87</v>
      </c>
      <c r="AO44" t="s">
        <v>88</v>
      </c>
      <c r="AP44" s="6">
        <v>43586</v>
      </c>
      <c r="AQ44" s="7">
        <v>0.91666666666666663</v>
      </c>
      <c r="AR44" t="s">
        <v>89</v>
      </c>
      <c r="AS44" s="6">
        <v>43587</v>
      </c>
      <c r="AT44" t="s">
        <v>95</v>
      </c>
      <c r="AU44" t="s">
        <v>97</v>
      </c>
    </row>
    <row r="45" spans="1:47" x14ac:dyDescent="0.2">
      <c r="A45">
        <v>100605025</v>
      </c>
      <c r="B45">
        <v>66359</v>
      </c>
      <c r="C45" t="s">
        <v>93</v>
      </c>
      <c r="D45" t="s">
        <v>83</v>
      </c>
      <c r="E45">
        <v>6</v>
      </c>
      <c r="F45">
        <v>13</v>
      </c>
      <c r="G45">
        <v>9.9860000000000007</v>
      </c>
      <c r="H45">
        <v>6.9419999999999996E-2</v>
      </c>
      <c r="I45">
        <v>13</v>
      </c>
      <c r="J45">
        <v>13</v>
      </c>
      <c r="K45">
        <v>0</v>
      </c>
      <c r="L45">
        <v>13</v>
      </c>
      <c r="M45" t="s">
        <v>80</v>
      </c>
      <c r="N45" t="s">
        <v>85</v>
      </c>
      <c r="O45" s="6">
        <v>43586</v>
      </c>
      <c r="P45" s="5">
        <v>0.5207060185185185</v>
      </c>
      <c r="Q45" s="5">
        <v>0.5207060185185185</v>
      </c>
      <c r="R45" s="5">
        <v>0.5227546296296296</v>
      </c>
      <c r="S45" s="5">
        <v>0.54847222222222225</v>
      </c>
      <c r="U45" s="5">
        <v>0.55729166666666663</v>
      </c>
      <c r="V45" s="5">
        <v>0.56946759259259261</v>
      </c>
      <c r="W45" s="5">
        <v>0.57032407407407404</v>
      </c>
      <c r="AA45" t="s">
        <v>71</v>
      </c>
      <c r="AB45" t="s">
        <v>72</v>
      </c>
      <c r="AD45">
        <v>0</v>
      </c>
      <c r="AE45" t="s">
        <v>73</v>
      </c>
      <c r="AF45" t="s">
        <v>74</v>
      </c>
      <c r="AG45" t="s">
        <v>75</v>
      </c>
      <c r="AH45" t="s">
        <v>76</v>
      </c>
      <c r="AI45" t="s">
        <v>77</v>
      </c>
      <c r="AJ45" t="s">
        <v>77</v>
      </c>
      <c r="AL45" t="s">
        <v>98</v>
      </c>
      <c r="AM45" t="s">
        <v>82</v>
      </c>
      <c r="AO45" t="s">
        <v>88</v>
      </c>
      <c r="AP45" s="6">
        <v>43586</v>
      </c>
      <c r="AQ45" s="7">
        <v>0.91666666666666663</v>
      </c>
      <c r="AR45" t="s">
        <v>89</v>
      </c>
      <c r="AS45" s="6">
        <v>43587</v>
      </c>
      <c r="AT45" t="s">
        <v>95</v>
      </c>
      <c r="AU45" t="s">
        <v>97</v>
      </c>
    </row>
    <row r="46" spans="1:47" x14ac:dyDescent="0.2">
      <c r="A46">
        <v>100606949</v>
      </c>
      <c r="B46">
        <v>66360</v>
      </c>
      <c r="C46" t="s">
        <v>93</v>
      </c>
      <c r="D46" t="s">
        <v>101</v>
      </c>
      <c r="E46">
        <v>1</v>
      </c>
      <c r="F46">
        <v>1</v>
      </c>
      <c r="G46">
        <v>53.4</v>
      </c>
      <c r="H46">
        <v>0.11354499999999999</v>
      </c>
      <c r="I46">
        <v>1</v>
      </c>
      <c r="J46">
        <v>1</v>
      </c>
      <c r="K46">
        <v>0</v>
      </c>
      <c r="L46">
        <v>1</v>
      </c>
      <c r="M46" t="s">
        <v>84</v>
      </c>
      <c r="N46" t="s">
        <v>85</v>
      </c>
      <c r="O46" s="6">
        <v>43586</v>
      </c>
      <c r="P46" s="5">
        <v>0.52093749999999994</v>
      </c>
      <c r="Q46" s="5">
        <v>0.52093749999999994</v>
      </c>
      <c r="R46" s="5">
        <v>0.52106481481481481</v>
      </c>
      <c r="S46" s="5">
        <v>0.5214699074074074</v>
      </c>
      <c r="U46" s="5">
        <v>0.52181712962962956</v>
      </c>
      <c r="V46" s="5">
        <v>0.52226851851851852</v>
      </c>
      <c r="W46" s="5">
        <v>0.52233796296296298</v>
      </c>
      <c r="X46" s="5">
        <v>0.52333333333333332</v>
      </c>
      <c r="AA46" t="s">
        <v>71</v>
      </c>
      <c r="AB46" t="s">
        <v>72</v>
      </c>
      <c r="AD46">
        <v>0</v>
      </c>
      <c r="AE46" t="s">
        <v>73</v>
      </c>
      <c r="AF46" t="s">
        <v>74</v>
      </c>
      <c r="AG46" t="s">
        <v>75</v>
      </c>
      <c r="AH46" t="s">
        <v>76</v>
      </c>
      <c r="AI46" t="s">
        <v>77</v>
      </c>
      <c r="AJ46" t="s">
        <v>77</v>
      </c>
      <c r="AK46" t="s">
        <v>77</v>
      </c>
      <c r="AL46" t="s">
        <v>98</v>
      </c>
      <c r="AM46" t="s">
        <v>82</v>
      </c>
      <c r="AN46" t="s">
        <v>82</v>
      </c>
      <c r="AO46" t="s">
        <v>73</v>
      </c>
      <c r="AP46" t="s">
        <v>73</v>
      </c>
      <c r="AQ46" t="s">
        <v>73</v>
      </c>
      <c r="AR46" t="s">
        <v>73</v>
      </c>
      <c r="AS46" t="s">
        <v>73</v>
      </c>
      <c r="AT46" t="s">
        <v>73</v>
      </c>
      <c r="AU46" t="s">
        <v>73</v>
      </c>
    </row>
    <row r="47" spans="1:47" x14ac:dyDescent="0.2">
      <c r="A47">
        <v>100604641</v>
      </c>
      <c r="B47">
        <v>66361</v>
      </c>
      <c r="C47" t="s">
        <v>105</v>
      </c>
      <c r="D47" t="s">
        <v>83</v>
      </c>
      <c r="E47">
        <v>4</v>
      </c>
      <c r="F47">
        <v>5</v>
      </c>
      <c r="G47">
        <v>74.569999999999993</v>
      </c>
      <c r="H47">
        <v>0.201458</v>
      </c>
      <c r="I47">
        <v>4</v>
      </c>
      <c r="J47">
        <v>4</v>
      </c>
      <c r="K47">
        <v>0</v>
      </c>
      <c r="L47">
        <v>4</v>
      </c>
      <c r="M47" t="s">
        <v>69</v>
      </c>
      <c r="N47" t="s">
        <v>85</v>
      </c>
      <c r="O47" s="6">
        <v>43586</v>
      </c>
      <c r="P47" s="5">
        <v>0.52150462962962962</v>
      </c>
      <c r="Q47" s="5">
        <v>0.52150462962962962</v>
      </c>
      <c r="R47" s="5">
        <v>0.52199074074074081</v>
      </c>
      <c r="S47" s="5">
        <v>0.52664351851851854</v>
      </c>
      <c r="U47" s="5">
        <v>0.5279166666666667</v>
      </c>
      <c r="V47" s="5">
        <v>0.52997685185185184</v>
      </c>
      <c r="W47" s="5">
        <v>0.53023148148148147</v>
      </c>
      <c r="X47" s="5">
        <v>0.53082175925925923</v>
      </c>
      <c r="AA47" t="s">
        <v>71</v>
      </c>
      <c r="AB47" t="s">
        <v>72</v>
      </c>
      <c r="AD47">
        <v>0</v>
      </c>
      <c r="AE47" t="s">
        <v>73</v>
      </c>
      <c r="AF47" t="s">
        <v>74</v>
      </c>
      <c r="AG47" t="s">
        <v>75</v>
      </c>
      <c r="AH47" t="s">
        <v>76</v>
      </c>
      <c r="AI47" t="s">
        <v>77</v>
      </c>
      <c r="AJ47" t="s">
        <v>77</v>
      </c>
      <c r="AK47" t="s">
        <v>77</v>
      </c>
      <c r="AL47" t="s">
        <v>98</v>
      </c>
      <c r="AM47" t="s">
        <v>82</v>
      </c>
      <c r="AN47" t="s">
        <v>82</v>
      </c>
      <c r="AO47" t="s">
        <v>88</v>
      </c>
      <c r="AP47" s="6">
        <v>43590</v>
      </c>
      <c r="AQ47" s="7">
        <v>0.75</v>
      </c>
      <c r="AR47" t="s">
        <v>89</v>
      </c>
      <c r="AS47" s="6">
        <v>43591</v>
      </c>
      <c r="AT47" t="s">
        <v>90</v>
      </c>
      <c r="AU47" t="s">
        <v>91</v>
      </c>
    </row>
    <row r="48" spans="1:47" x14ac:dyDescent="0.2">
      <c r="A48">
        <v>100606381</v>
      </c>
      <c r="B48">
        <v>66362</v>
      </c>
      <c r="C48" t="s">
        <v>93</v>
      </c>
      <c r="D48" t="s">
        <v>83</v>
      </c>
      <c r="E48">
        <v>3</v>
      </c>
      <c r="F48">
        <v>3</v>
      </c>
      <c r="G48">
        <v>64.36</v>
      </c>
      <c r="H48">
        <v>0.33618300000000001</v>
      </c>
      <c r="I48">
        <v>3</v>
      </c>
      <c r="J48">
        <v>3</v>
      </c>
      <c r="K48">
        <v>0</v>
      </c>
      <c r="L48">
        <v>3</v>
      </c>
      <c r="M48" t="s">
        <v>69</v>
      </c>
      <c r="N48" t="s">
        <v>85</v>
      </c>
      <c r="O48" s="6">
        <v>43586</v>
      </c>
      <c r="P48" s="5">
        <v>0.52335648148148151</v>
      </c>
      <c r="Q48" s="5">
        <v>0.52335648148148151</v>
      </c>
      <c r="R48" s="5">
        <v>0.52421296296296294</v>
      </c>
      <c r="S48" s="5">
        <v>0.57973379629629629</v>
      </c>
      <c r="U48" s="5">
        <v>0.58099537037037041</v>
      </c>
      <c r="V48" s="5">
        <v>0.58347222222222228</v>
      </c>
      <c r="W48" s="5">
        <v>0.58358796296296289</v>
      </c>
      <c r="X48" s="5">
        <v>0.58390046296296294</v>
      </c>
      <c r="AA48" t="s">
        <v>71</v>
      </c>
      <c r="AB48" t="s">
        <v>72</v>
      </c>
      <c r="AD48">
        <v>0</v>
      </c>
      <c r="AE48" t="s">
        <v>73</v>
      </c>
      <c r="AF48" t="s">
        <v>74</v>
      </c>
      <c r="AG48" t="s">
        <v>75</v>
      </c>
      <c r="AH48" t="s">
        <v>76</v>
      </c>
      <c r="AI48" t="s">
        <v>77</v>
      </c>
      <c r="AJ48" t="s">
        <v>77</v>
      </c>
      <c r="AK48" t="s">
        <v>77</v>
      </c>
      <c r="AL48" t="s">
        <v>78</v>
      </c>
      <c r="AM48" t="s">
        <v>87</v>
      </c>
      <c r="AN48" t="s">
        <v>87</v>
      </c>
      <c r="AO48" t="s">
        <v>88</v>
      </c>
      <c r="AP48" s="6">
        <v>43586</v>
      </c>
      <c r="AQ48" s="7">
        <v>0.75</v>
      </c>
      <c r="AR48" t="s">
        <v>89</v>
      </c>
      <c r="AS48" s="6">
        <v>43587</v>
      </c>
      <c r="AT48" t="s">
        <v>90</v>
      </c>
      <c r="AU48" t="s">
        <v>97</v>
      </c>
    </row>
    <row r="49" spans="1:47" x14ac:dyDescent="0.2">
      <c r="A49">
        <v>100606892</v>
      </c>
      <c r="B49">
        <v>66363</v>
      </c>
      <c r="C49" t="s">
        <v>93</v>
      </c>
      <c r="D49" t="s">
        <v>101</v>
      </c>
      <c r="E49">
        <v>1</v>
      </c>
      <c r="F49">
        <v>3</v>
      </c>
      <c r="G49">
        <v>110</v>
      </c>
      <c r="H49">
        <v>1.856951</v>
      </c>
      <c r="I49">
        <v>1</v>
      </c>
      <c r="J49">
        <v>1</v>
      </c>
      <c r="K49">
        <v>0</v>
      </c>
      <c r="L49">
        <v>1</v>
      </c>
      <c r="M49" t="s">
        <v>84</v>
      </c>
      <c r="N49" t="s">
        <v>85</v>
      </c>
      <c r="O49" s="6">
        <v>43586</v>
      </c>
      <c r="P49" s="5">
        <v>0.52347222222222223</v>
      </c>
      <c r="Q49" s="5">
        <v>0.52347222222222223</v>
      </c>
      <c r="R49" s="5">
        <v>0.52372685185185186</v>
      </c>
      <c r="S49" s="5">
        <v>0.52387731481481481</v>
      </c>
      <c r="U49" s="5">
        <v>0.52393518518518511</v>
      </c>
      <c r="V49" s="5">
        <v>0.52728009259259256</v>
      </c>
      <c r="W49" s="5">
        <v>0.52737268518518521</v>
      </c>
      <c r="X49" s="5">
        <v>0.54913194444444446</v>
      </c>
      <c r="AA49" t="s">
        <v>71</v>
      </c>
      <c r="AB49" t="s">
        <v>72</v>
      </c>
      <c r="AD49">
        <v>0</v>
      </c>
      <c r="AE49" t="s">
        <v>73</v>
      </c>
      <c r="AF49" t="s">
        <v>74</v>
      </c>
      <c r="AG49" t="s">
        <v>75</v>
      </c>
      <c r="AH49" t="s">
        <v>76</v>
      </c>
      <c r="AI49" t="s">
        <v>77</v>
      </c>
      <c r="AJ49" t="s">
        <v>77</v>
      </c>
      <c r="AK49" t="s">
        <v>77</v>
      </c>
      <c r="AL49" t="s">
        <v>98</v>
      </c>
      <c r="AM49" t="s">
        <v>82</v>
      </c>
      <c r="AN49" t="s">
        <v>82</v>
      </c>
      <c r="AO49" t="s">
        <v>73</v>
      </c>
      <c r="AP49" t="s">
        <v>73</v>
      </c>
      <c r="AQ49" t="s">
        <v>73</v>
      </c>
      <c r="AR49" t="s">
        <v>73</v>
      </c>
      <c r="AS49" t="s">
        <v>73</v>
      </c>
      <c r="AT49" t="s">
        <v>73</v>
      </c>
      <c r="AU49" t="s">
        <v>73</v>
      </c>
    </row>
    <row r="50" spans="1:47" x14ac:dyDescent="0.2">
      <c r="A50">
        <v>100606432</v>
      </c>
      <c r="B50">
        <v>66364</v>
      </c>
      <c r="C50" t="s">
        <v>93</v>
      </c>
      <c r="D50" t="s">
        <v>83</v>
      </c>
      <c r="E50">
        <v>21</v>
      </c>
      <c r="F50">
        <v>102</v>
      </c>
      <c r="G50">
        <v>179.13</v>
      </c>
      <c r="H50">
        <v>0.40582400000000002</v>
      </c>
      <c r="I50">
        <v>101</v>
      </c>
      <c r="J50">
        <v>101</v>
      </c>
      <c r="K50">
        <v>0</v>
      </c>
      <c r="L50">
        <v>101</v>
      </c>
      <c r="M50" t="s">
        <v>69</v>
      </c>
      <c r="N50" t="s">
        <v>85</v>
      </c>
      <c r="O50" s="6">
        <v>43586</v>
      </c>
      <c r="P50" s="5">
        <v>0.53262731481481485</v>
      </c>
      <c r="Q50" s="5">
        <v>0.53262731481481485</v>
      </c>
      <c r="R50" s="5">
        <v>0.57839120370370367</v>
      </c>
      <c r="S50" s="5">
        <v>0.57854166666666662</v>
      </c>
      <c r="U50" s="5">
        <v>0.59258101851851852</v>
      </c>
      <c r="V50" s="5">
        <v>0.59333333333333338</v>
      </c>
      <c r="W50" s="5">
        <v>0.60230324074074071</v>
      </c>
      <c r="AA50" t="s">
        <v>71</v>
      </c>
      <c r="AB50" t="s">
        <v>72</v>
      </c>
      <c r="AD50">
        <v>0</v>
      </c>
      <c r="AE50" t="s">
        <v>73</v>
      </c>
      <c r="AF50" t="s">
        <v>74</v>
      </c>
      <c r="AG50" t="s">
        <v>75</v>
      </c>
      <c r="AH50" t="s">
        <v>76</v>
      </c>
      <c r="AI50" t="s">
        <v>77</v>
      </c>
      <c r="AJ50" t="s">
        <v>77</v>
      </c>
      <c r="AL50" t="s">
        <v>107</v>
      </c>
      <c r="AM50" t="s">
        <v>108</v>
      </c>
      <c r="AO50" t="s">
        <v>88</v>
      </c>
      <c r="AP50" s="6">
        <v>43586</v>
      </c>
      <c r="AQ50" s="7">
        <v>0.75</v>
      </c>
      <c r="AR50" t="s">
        <v>89</v>
      </c>
      <c r="AS50" s="6">
        <v>43587</v>
      </c>
      <c r="AT50" t="s">
        <v>90</v>
      </c>
      <c r="AU50" t="s">
        <v>97</v>
      </c>
    </row>
    <row r="51" spans="1:47" x14ac:dyDescent="0.2">
      <c r="A51">
        <v>100606432</v>
      </c>
      <c r="B51">
        <v>66365</v>
      </c>
      <c r="C51" t="s">
        <v>93</v>
      </c>
      <c r="D51" t="s">
        <v>83</v>
      </c>
      <c r="E51">
        <v>2</v>
      </c>
      <c r="F51">
        <v>6</v>
      </c>
      <c r="G51">
        <v>144.47999999999999</v>
      </c>
      <c r="H51">
        <v>0.34859000000000001</v>
      </c>
      <c r="I51">
        <v>6</v>
      </c>
      <c r="J51">
        <v>6</v>
      </c>
      <c r="K51">
        <v>0</v>
      </c>
      <c r="L51">
        <v>6</v>
      </c>
      <c r="M51" t="s">
        <v>84</v>
      </c>
      <c r="N51" t="s">
        <v>85</v>
      </c>
      <c r="O51" s="6">
        <v>43586</v>
      </c>
      <c r="P51" s="5">
        <v>0.53262731481481485</v>
      </c>
      <c r="Q51" s="5">
        <v>0.53262731481481485</v>
      </c>
      <c r="R51" s="5">
        <v>0.53306712962962965</v>
      </c>
      <c r="S51" s="5">
        <v>0.53631944444444446</v>
      </c>
      <c r="U51" s="5">
        <v>0.53760416666666666</v>
      </c>
      <c r="V51" s="5">
        <v>0.53841435185185182</v>
      </c>
      <c r="W51" s="5">
        <v>0.53853009259259255</v>
      </c>
      <c r="AA51" t="s">
        <v>71</v>
      </c>
      <c r="AB51" t="s">
        <v>72</v>
      </c>
      <c r="AD51">
        <v>0</v>
      </c>
      <c r="AE51" t="s">
        <v>73</v>
      </c>
      <c r="AF51" t="s">
        <v>74</v>
      </c>
      <c r="AG51" t="s">
        <v>75</v>
      </c>
      <c r="AH51" t="s">
        <v>76</v>
      </c>
      <c r="AI51" t="s">
        <v>77</v>
      </c>
      <c r="AJ51" t="s">
        <v>77</v>
      </c>
      <c r="AL51" t="s">
        <v>98</v>
      </c>
      <c r="AM51" t="s">
        <v>82</v>
      </c>
      <c r="AO51" t="s">
        <v>88</v>
      </c>
      <c r="AP51" s="6">
        <v>43586</v>
      </c>
      <c r="AQ51" s="7">
        <v>0.75</v>
      </c>
      <c r="AR51" t="s">
        <v>89</v>
      </c>
      <c r="AS51" s="6">
        <v>43587</v>
      </c>
      <c r="AT51" t="s">
        <v>90</v>
      </c>
      <c r="AU51" t="s">
        <v>97</v>
      </c>
    </row>
    <row r="52" spans="1:47" x14ac:dyDescent="0.2">
      <c r="A52">
        <v>100606432</v>
      </c>
      <c r="B52">
        <v>66366</v>
      </c>
      <c r="C52" t="s">
        <v>93</v>
      </c>
      <c r="D52" t="s">
        <v>83</v>
      </c>
      <c r="E52">
        <v>1</v>
      </c>
      <c r="F52">
        <v>1</v>
      </c>
      <c r="G52">
        <v>0.105</v>
      </c>
      <c r="H52">
        <v>9.0000000000000006E-5</v>
      </c>
      <c r="I52">
        <v>1</v>
      </c>
      <c r="J52">
        <v>1</v>
      </c>
      <c r="K52">
        <v>0</v>
      </c>
      <c r="L52">
        <v>1</v>
      </c>
      <c r="M52" t="s">
        <v>80</v>
      </c>
      <c r="N52" t="s">
        <v>85</v>
      </c>
      <c r="O52" s="6">
        <v>43586</v>
      </c>
      <c r="P52" s="5">
        <v>0.53262731481481485</v>
      </c>
      <c r="Q52" s="5">
        <v>0.53262731481481485</v>
      </c>
      <c r="R52" s="5">
        <v>0.53325231481481483</v>
      </c>
      <c r="S52" s="5">
        <v>0.55023148148148149</v>
      </c>
      <c r="U52" s="5">
        <v>0.5568981481481482</v>
      </c>
      <c r="V52" s="5">
        <v>0.57108796296296294</v>
      </c>
      <c r="W52" s="5">
        <v>0.57113425925925931</v>
      </c>
      <c r="X52" s="5">
        <v>0.60467592592592589</v>
      </c>
      <c r="AA52" t="s">
        <v>71</v>
      </c>
      <c r="AB52" t="s">
        <v>72</v>
      </c>
      <c r="AD52">
        <v>0</v>
      </c>
      <c r="AE52" t="s">
        <v>73</v>
      </c>
      <c r="AF52" t="s">
        <v>74</v>
      </c>
      <c r="AG52" t="s">
        <v>75</v>
      </c>
      <c r="AH52" t="s">
        <v>76</v>
      </c>
      <c r="AI52" t="s">
        <v>77</v>
      </c>
      <c r="AJ52" t="s">
        <v>77</v>
      </c>
      <c r="AK52" t="s">
        <v>77</v>
      </c>
      <c r="AL52" t="s">
        <v>98</v>
      </c>
      <c r="AM52" t="s">
        <v>87</v>
      </c>
      <c r="AN52" t="s">
        <v>87</v>
      </c>
      <c r="AO52" t="s">
        <v>88</v>
      </c>
      <c r="AP52" s="6">
        <v>43586</v>
      </c>
      <c r="AQ52" s="7">
        <v>0.75</v>
      </c>
      <c r="AR52" t="s">
        <v>89</v>
      </c>
      <c r="AS52" s="6">
        <v>43587</v>
      </c>
      <c r="AT52" t="s">
        <v>90</v>
      </c>
      <c r="AU52" t="s">
        <v>97</v>
      </c>
    </row>
    <row r="53" spans="1:47" x14ac:dyDescent="0.2">
      <c r="A53">
        <v>100606794</v>
      </c>
      <c r="B53">
        <v>66367</v>
      </c>
      <c r="C53" t="s">
        <v>93</v>
      </c>
      <c r="D53" t="s">
        <v>101</v>
      </c>
      <c r="E53">
        <v>2</v>
      </c>
      <c r="F53">
        <v>2</v>
      </c>
      <c r="G53">
        <v>9.6859999999999999</v>
      </c>
      <c r="H53">
        <v>1.8515E-2</v>
      </c>
      <c r="I53">
        <v>2</v>
      </c>
      <c r="J53">
        <v>2</v>
      </c>
      <c r="K53">
        <v>0</v>
      </c>
      <c r="L53">
        <v>2</v>
      </c>
      <c r="M53" t="s">
        <v>84</v>
      </c>
      <c r="N53" t="s">
        <v>85</v>
      </c>
      <c r="O53" s="6">
        <v>43586</v>
      </c>
      <c r="P53" s="5">
        <v>0.53342592592592586</v>
      </c>
      <c r="Q53" s="5">
        <v>0.53342592592592586</v>
      </c>
      <c r="R53" s="5">
        <v>0.53375000000000006</v>
      </c>
      <c r="S53" s="5">
        <v>0.53427083333333336</v>
      </c>
      <c r="U53" s="5">
        <v>0.53464120370370372</v>
      </c>
      <c r="V53" s="5">
        <v>0.53545138888888888</v>
      </c>
      <c r="W53" s="5">
        <v>0.5355671296296296</v>
      </c>
      <c r="X53" s="5">
        <v>0.53616898148148151</v>
      </c>
      <c r="AA53" t="s">
        <v>71</v>
      </c>
      <c r="AB53" t="s">
        <v>72</v>
      </c>
      <c r="AD53">
        <v>0</v>
      </c>
      <c r="AE53" t="s">
        <v>73</v>
      </c>
      <c r="AF53" t="s">
        <v>74</v>
      </c>
      <c r="AG53" t="s">
        <v>75</v>
      </c>
      <c r="AH53" t="s">
        <v>76</v>
      </c>
      <c r="AI53" t="s">
        <v>77</v>
      </c>
      <c r="AJ53" t="s">
        <v>77</v>
      </c>
      <c r="AK53" t="s">
        <v>77</v>
      </c>
      <c r="AL53" t="s">
        <v>98</v>
      </c>
      <c r="AM53" t="s">
        <v>82</v>
      </c>
      <c r="AN53" t="s">
        <v>82</v>
      </c>
      <c r="AO53" t="s">
        <v>73</v>
      </c>
      <c r="AP53" t="s">
        <v>73</v>
      </c>
      <c r="AQ53" t="s">
        <v>73</v>
      </c>
      <c r="AR53" t="s">
        <v>73</v>
      </c>
      <c r="AS53" t="s">
        <v>73</v>
      </c>
      <c r="AT53" t="s">
        <v>73</v>
      </c>
      <c r="AU53" t="s">
        <v>73</v>
      </c>
    </row>
    <row r="54" spans="1:47" x14ac:dyDescent="0.2">
      <c r="A54">
        <v>100606723</v>
      </c>
      <c r="B54">
        <v>66368</v>
      </c>
      <c r="C54" t="s">
        <v>93</v>
      </c>
      <c r="D54" t="s">
        <v>83</v>
      </c>
      <c r="E54">
        <v>4</v>
      </c>
      <c r="F54">
        <v>16</v>
      </c>
      <c r="G54">
        <v>42.933</v>
      </c>
      <c r="H54">
        <v>9.0649999999999994E-2</v>
      </c>
      <c r="I54">
        <v>16</v>
      </c>
      <c r="J54">
        <v>16</v>
      </c>
      <c r="K54">
        <v>0</v>
      </c>
      <c r="L54">
        <v>16</v>
      </c>
      <c r="M54" t="s">
        <v>69</v>
      </c>
      <c r="N54" t="s">
        <v>85</v>
      </c>
      <c r="O54" s="6">
        <v>43586</v>
      </c>
      <c r="P54" s="5">
        <v>0.5367939814814815</v>
      </c>
      <c r="Q54" s="5">
        <v>0.5367939814814815</v>
      </c>
      <c r="R54" s="5">
        <v>0.5539236111111111</v>
      </c>
      <c r="S54" s="5">
        <v>0.55396990740740737</v>
      </c>
      <c r="U54" s="5">
        <v>0.56406250000000002</v>
      </c>
      <c r="V54" s="5">
        <v>0.56487268518518519</v>
      </c>
      <c r="W54" s="5">
        <v>0.56539351851851849</v>
      </c>
      <c r="X54" s="5">
        <v>0.56751157407407404</v>
      </c>
      <c r="AA54" t="s">
        <v>71</v>
      </c>
      <c r="AB54" t="s">
        <v>72</v>
      </c>
      <c r="AD54">
        <v>0</v>
      </c>
      <c r="AE54" t="s">
        <v>73</v>
      </c>
      <c r="AF54" t="s">
        <v>74</v>
      </c>
      <c r="AG54" t="s">
        <v>75</v>
      </c>
      <c r="AH54" t="s">
        <v>76</v>
      </c>
      <c r="AI54" t="s">
        <v>77</v>
      </c>
      <c r="AJ54" t="s">
        <v>77</v>
      </c>
      <c r="AK54" t="s">
        <v>77</v>
      </c>
      <c r="AL54" t="s">
        <v>99</v>
      </c>
      <c r="AM54" t="s">
        <v>82</v>
      </c>
      <c r="AN54" t="s">
        <v>82</v>
      </c>
      <c r="AO54" t="s">
        <v>88</v>
      </c>
      <c r="AP54" s="6">
        <v>43586</v>
      </c>
      <c r="AQ54" s="7">
        <v>0.875</v>
      </c>
      <c r="AR54" t="s">
        <v>89</v>
      </c>
      <c r="AS54" s="6">
        <v>43587</v>
      </c>
      <c r="AT54" t="s">
        <v>109</v>
      </c>
      <c r="AU54" t="s">
        <v>97</v>
      </c>
    </row>
    <row r="55" spans="1:47" x14ac:dyDescent="0.2">
      <c r="A55">
        <v>100606723</v>
      </c>
      <c r="B55">
        <v>66369</v>
      </c>
      <c r="C55" t="s">
        <v>93</v>
      </c>
      <c r="D55" t="s">
        <v>83</v>
      </c>
      <c r="E55">
        <v>4</v>
      </c>
      <c r="F55">
        <v>5</v>
      </c>
      <c r="G55">
        <v>129.30000000000001</v>
      </c>
      <c r="H55">
        <v>0.26263799999999998</v>
      </c>
      <c r="I55">
        <v>5</v>
      </c>
      <c r="J55">
        <v>5</v>
      </c>
      <c r="K55">
        <v>0</v>
      </c>
      <c r="L55">
        <v>5</v>
      </c>
      <c r="M55" t="s">
        <v>84</v>
      </c>
      <c r="N55" t="s">
        <v>85</v>
      </c>
      <c r="O55" s="6">
        <v>43586</v>
      </c>
      <c r="P55" s="5">
        <v>0.5367939814814815</v>
      </c>
      <c r="Q55" s="5">
        <v>0.5367939814814815</v>
      </c>
      <c r="R55" s="5">
        <v>0.54716435185185186</v>
      </c>
      <c r="S55" s="5">
        <v>0.54780092592592589</v>
      </c>
      <c r="U55" s="5">
        <v>0.55015046296296299</v>
      </c>
      <c r="V55" s="5">
        <v>0.56086805555555552</v>
      </c>
      <c r="W55" s="5">
        <v>0.56103009259259262</v>
      </c>
      <c r="AA55" t="s">
        <v>71</v>
      </c>
      <c r="AB55" t="s">
        <v>72</v>
      </c>
      <c r="AD55">
        <v>0</v>
      </c>
      <c r="AE55" t="s">
        <v>73</v>
      </c>
      <c r="AF55" t="s">
        <v>74</v>
      </c>
      <c r="AG55" t="s">
        <v>75</v>
      </c>
      <c r="AH55" t="s">
        <v>76</v>
      </c>
      <c r="AI55" t="s">
        <v>77</v>
      </c>
      <c r="AJ55" t="s">
        <v>77</v>
      </c>
      <c r="AL55" t="s">
        <v>99</v>
      </c>
      <c r="AM55" t="s">
        <v>82</v>
      </c>
      <c r="AO55" t="s">
        <v>88</v>
      </c>
      <c r="AP55" s="6">
        <v>43586</v>
      </c>
      <c r="AQ55" s="7">
        <v>0.875</v>
      </c>
      <c r="AR55" t="s">
        <v>89</v>
      </c>
      <c r="AS55" s="6">
        <v>43587</v>
      </c>
      <c r="AT55" t="s">
        <v>109</v>
      </c>
      <c r="AU55" t="s">
        <v>97</v>
      </c>
    </row>
    <row r="56" spans="1:47" x14ac:dyDescent="0.2">
      <c r="A56">
        <v>100605682</v>
      </c>
      <c r="B56">
        <v>66370</v>
      </c>
      <c r="C56" t="s">
        <v>93</v>
      </c>
      <c r="D56" t="s">
        <v>83</v>
      </c>
      <c r="E56">
        <v>5</v>
      </c>
      <c r="F56">
        <v>7</v>
      </c>
      <c r="G56">
        <v>106.18</v>
      </c>
      <c r="H56">
        <v>0.60086200000000001</v>
      </c>
      <c r="I56">
        <v>6</v>
      </c>
      <c r="J56">
        <v>6</v>
      </c>
      <c r="K56">
        <v>0</v>
      </c>
      <c r="L56">
        <v>6</v>
      </c>
      <c r="M56" t="s">
        <v>69</v>
      </c>
      <c r="N56" t="s">
        <v>85</v>
      </c>
      <c r="O56" s="6">
        <v>43586</v>
      </c>
      <c r="P56" s="5">
        <v>0.54443287037037036</v>
      </c>
      <c r="Q56" s="5">
        <v>0.54443287037037036</v>
      </c>
      <c r="R56" s="5">
        <v>0.547337962962963</v>
      </c>
      <c r="S56" s="5">
        <v>0.54895833333333333</v>
      </c>
      <c r="U56" s="5">
        <v>0.55361111111111116</v>
      </c>
      <c r="V56" s="5">
        <v>0.56563657407407408</v>
      </c>
      <c r="W56" s="5">
        <v>0.56616898148148154</v>
      </c>
      <c r="X56" s="5">
        <v>0.56660879629629635</v>
      </c>
      <c r="AA56" t="s">
        <v>71</v>
      </c>
      <c r="AB56" t="s">
        <v>72</v>
      </c>
      <c r="AD56">
        <v>0</v>
      </c>
      <c r="AE56" t="s">
        <v>73</v>
      </c>
      <c r="AF56" t="s">
        <v>74</v>
      </c>
      <c r="AG56" t="s">
        <v>75</v>
      </c>
      <c r="AH56" t="s">
        <v>76</v>
      </c>
      <c r="AI56" t="s">
        <v>77</v>
      </c>
      <c r="AJ56" t="s">
        <v>77</v>
      </c>
      <c r="AK56" t="s">
        <v>77</v>
      </c>
      <c r="AL56" t="s">
        <v>110</v>
      </c>
      <c r="AM56" t="s">
        <v>82</v>
      </c>
      <c r="AN56" t="s">
        <v>82</v>
      </c>
      <c r="AO56" t="s">
        <v>88</v>
      </c>
      <c r="AP56" s="6">
        <v>43587</v>
      </c>
      <c r="AQ56" s="7">
        <v>0.625</v>
      </c>
      <c r="AR56" t="s">
        <v>89</v>
      </c>
      <c r="AS56" s="6">
        <v>43587</v>
      </c>
      <c r="AT56" t="s">
        <v>95</v>
      </c>
      <c r="AU56" t="s">
        <v>97</v>
      </c>
    </row>
    <row r="57" spans="1:47" x14ac:dyDescent="0.2">
      <c r="A57">
        <v>100607285</v>
      </c>
      <c r="B57">
        <v>66371</v>
      </c>
      <c r="C57" t="s">
        <v>93</v>
      </c>
      <c r="D57" t="s">
        <v>83</v>
      </c>
      <c r="E57">
        <v>1</v>
      </c>
      <c r="F57">
        <v>5</v>
      </c>
      <c r="G57">
        <v>121</v>
      </c>
      <c r="H57">
        <v>0.45234600000000003</v>
      </c>
      <c r="I57">
        <v>1</v>
      </c>
      <c r="J57">
        <v>1</v>
      </c>
      <c r="K57">
        <v>0</v>
      </c>
      <c r="L57">
        <v>1</v>
      </c>
      <c r="M57" t="s">
        <v>69</v>
      </c>
      <c r="N57" t="s">
        <v>85</v>
      </c>
      <c r="O57" s="6">
        <v>43586</v>
      </c>
      <c r="P57" s="5">
        <v>0.54697916666666668</v>
      </c>
      <c r="Q57" s="5">
        <v>0.54697916666666668</v>
      </c>
      <c r="R57" s="5">
        <v>0.54747685185185191</v>
      </c>
      <c r="S57" s="5">
        <v>0.54828703703703707</v>
      </c>
      <c r="U57" s="5">
        <v>0.55001157407407408</v>
      </c>
      <c r="V57" s="5">
        <v>0.56129629629629629</v>
      </c>
      <c r="W57" s="5">
        <v>0.5615162037037037</v>
      </c>
      <c r="X57" s="5">
        <v>0.56248842592592596</v>
      </c>
      <c r="AA57" t="s">
        <v>71</v>
      </c>
      <c r="AB57" t="s">
        <v>72</v>
      </c>
      <c r="AD57">
        <v>0</v>
      </c>
      <c r="AE57" t="s">
        <v>73</v>
      </c>
      <c r="AF57" t="s">
        <v>74</v>
      </c>
      <c r="AG57" t="s">
        <v>75</v>
      </c>
      <c r="AH57" t="s">
        <v>76</v>
      </c>
      <c r="AI57" t="s">
        <v>77</v>
      </c>
      <c r="AJ57" t="s">
        <v>77</v>
      </c>
      <c r="AK57" t="s">
        <v>77</v>
      </c>
      <c r="AL57" t="s">
        <v>96</v>
      </c>
      <c r="AM57" t="s">
        <v>82</v>
      </c>
      <c r="AN57" t="s">
        <v>82</v>
      </c>
      <c r="AO57" t="s">
        <v>88</v>
      </c>
      <c r="AP57" s="6">
        <v>43586</v>
      </c>
      <c r="AQ57" s="7">
        <v>0.66666666666666663</v>
      </c>
      <c r="AR57" t="s">
        <v>89</v>
      </c>
      <c r="AS57" s="6">
        <v>43586</v>
      </c>
      <c r="AT57" t="s">
        <v>103</v>
      </c>
      <c r="AU57" t="s">
        <v>97</v>
      </c>
    </row>
    <row r="58" spans="1:47" x14ac:dyDescent="0.2">
      <c r="A58">
        <v>100607795</v>
      </c>
      <c r="B58">
        <v>66372</v>
      </c>
      <c r="C58" t="s">
        <v>93</v>
      </c>
      <c r="D58" t="s">
        <v>83</v>
      </c>
      <c r="E58">
        <v>1</v>
      </c>
      <c r="F58">
        <v>3</v>
      </c>
      <c r="G58">
        <v>80.650000000000006</v>
      </c>
      <c r="H58">
        <v>0.18996499999999999</v>
      </c>
      <c r="I58">
        <v>1</v>
      </c>
      <c r="J58">
        <v>1</v>
      </c>
      <c r="K58">
        <v>0</v>
      </c>
      <c r="L58">
        <v>1</v>
      </c>
      <c r="M58" t="s">
        <v>69</v>
      </c>
      <c r="N58" t="s">
        <v>85</v>
      </c>
      <c r="O58" s="6">
        <v>43586</v>
      </c>
      <c r="P58" s="5">
        <v>0.54975694444444445</v>
      </c>
      <c r="Q58" s="5">
        <v>0.54975694444444445</v>
      </c>
      <c r="R58" s="5">
        <v>0.55019675925925926</v>
      </c>
      <c r="S58" s="5">
        <v>0.55131944444444447</v>
      </c>
      <c r="U58" s="5">
        <v>0.551875</v>
      </c>
      <c r="V58" s="5">
        <v>0.56353009259259257</v>
      </c>
      <c r="W58" s="5">
        <v>0.56363425925925925</v>
      </c>
      <c r="X58" s="5">
        <v>0.56425925925925924</v>
      </c>
      <c r="AA58" t="s">
        <v>71</v>
      </c>
      <c r="AB58" t="s">
        <v>72</v>
      </c>
      <c r="AD58">
        <v>0</v>
      </c>
      <c r="AE58" t="s">
        <v>73</v>
      </c>
      <c r="AF58" t="s">
        <v>74</v>
      </c>
      <c r="AG58" t="s">
        <v>75</v>
      </c>
      <c r="AH58" t="s">
        <v>76</v>
      </c>
      <c r="AI58" t="s">
        <v>77</v>
      </c>
      <c r="AJ58" t="s">
        <v>77</v>
      </c>
      <c r="AK58" t="s">
        <v>77</v>
      </c>
      <c r="AL58" t="s">
        <v>96</v>
      </c>
      <c r="AM58" t="s">
        <v>82</v>
      </c>
      <c r="AN58" t="s">
        <v>82</v>
      </c>
      <c r="AO58" t="s">
        <v>88</v>
      </c>
      <c r="AP58" s="6">
        <v>43586</v>
      </c>
      <c r="AQ58" s="7">
        <v>0.66666666666666663</v>
      </c>
      <c r="AR58" t="s">
        <v>89</v>
      </c>
      <c r="AS58" s="6">
        <v>43586</v>
      </c>
      <c r="AT58" t="s">
        <v>103</v>
      </c>
      <c r="AU58" t="s">
        <v>97</v>
      </c>
    </row>
    <row r="59" spans="1:47" x14ac:dyDescent="0.2">
      <c r="A59">
        <v>100606596</v>
      </c>
      <c r="B59">
        <v>66373</v>
      </c>
      <c r="C59" t="s">
        <v>93</v>
      </c>
      <c r="D59" t="s">
        <v>83</v>
      </c>
      <c r="E59">
        <v>22</v>
      </c>
      <c r="F59">
        <v>43</v>
      </c>
      <c r="G59">
        <v>255.79599999999999</v>
      </c>
      <c r="H59">
        <v>0.53601799999999999</v>
      </c>
      <c r="I59">
        <v>43</v>
      </c>
      <c r="J59">
        <v>43</v>
      </c>
      <c r="K59">
        <v>0</v>
      </c>
      <c r="L59">
        <v>43</v>
      </c>
      <c r="M59" t="s">
        <v>84</v>
      </c>
      <c r="N59" t="s">
        <v>85</v>
      </c>
      <c r="O59" s="6">
        <v>43586</v>
      </c>
      <c r="P59" s="5">
        <v>0.55091435185185189</v>
      </c>
      <c r="Q59" s="5">
        <v>0.55091435185185189</v>
      </c>
      <c r="R59" s="5">
        <v>0.55171296296296302</v>
      </c>
      <c r="S59" s="5">
        <v>0.55184027777777778</v>
      </c>
      <c r="U59" s="5">
        <v>0.56945601851851857</v>
      </c>
      <c r="V59" s="5">
        <v>0.57049768518518518</v>
      </c>
      <c r="W59" s="5">
        <v>0.57209490740740743</v>
      </c>
      <c r="X59" s="5">
        <v>0.57430555555555551</v>
      </c>
      <c r="AA59" t="s">
        <v>71</v>
      </c>
      <c r="AB59" t="s">
        <v>72</v>
      </c>
      <c r="AD59">
        <v>0</v>
      </c>
      <c r="AE59" t="s">
        <v>73</v>
      </c>
      <c r="AF59" t="s">
        <v>74</v>
      </c>
      <c r="AG59" t="s">
        <v>75</v>
      </c>
      <c r="AH59" t="s">
        <v>76</v>
      </c>
      <c r="AI59" t="s">
        <v>77</v>
      </c>
      <c r="AJ59" t="s">
        <v>77</v>
      </c>
      <c r="AK59" t="s">
        <v>77</v>
      </c>
      <c r="AL59" t="s">
        <v>107</v>
      </c>
      <c r="AM59" t="s">
        <v>87</v>
      </c>
      <c r="AN59" t="s">
        <v>87</v>
      </c>
      <c r="AO59" t="s">
        <v>88</v>
      </c>
      <c r="AP59" s="6">
        <v>43586</v>
      </c>
      <c r="AQ59" s="7">
        <v>0.875</v>
      </c>
      <c r="AR59" t="s">
        <v>89</v>
      </c>
      <c r="AS59" s="6">
        <v>43587</v>
      </c>
      <c r="AT59" t="s">
        <v>109</v>
      </c>
      <c r="AU59" t="s">
        <v>97</v>
      </c>
    </row>
    <row r="60" spans="1:47" x14ac:dyDescent="0.2">
      <c r="A60">
        <v>100607895</v>
      </c>
      <c r="B60">
        <v>66374</v>
      </c>
      <c r="C60" t="s">
        <v>93</v>
      </c>
      <c r="D60" t="s">
        <v>101</v>
      </c>
      <c r="E60">
        <v>2</v>
      </c>
      <c r="F60">
        <v>3</v>
      </c>
      <c r="G60">
        <v>2.6539999999999999</v>
      </c>
      <c r="H60">
        <v>7.0460000000000002E-3</v>
      </c>
      <c r="I60">
        <v>3</v>
      </c>
      <c r="J60">
        <v>3</v>
      </c>
      <c r="K60">
        <v>0</v>
      </c>
      <c r="L60">
        <v>3</v>
      </c>
      <c r="M60" t="s">
        <v>84</v>
      </c>
      <c r="N60" t="s">
        <v>85</v>
      </c>
      <c r="O60" s="6">
        <v>43586</v>
      </c>
      <c r="P60" s="5">
        <v>0.55091435185185189</v>
      </c>
      <c r="Q60" s="5">
        <v>0.55091435185185189</v>
      </c>
      <c r="R60" s="5">
        <v>0.5513541666666667</v>
      </c>
      <c r="S60" s="5">
        <v>0.55144675925925923</v>
      </c>
      <c r="U60" s="5">
        <v>0.55211805555555549</v>
      </c>
      <c r="V60" s="5">
        <v>0.55265046296296294</v>
      </c>
      <c r="W60" s="5">
        <v>0.55278935185185185</v>
      </c>
      <c r="X60" s="5">
        <v>0.55630787037037044</v>
      </c>
      <c r="AA60" t="s">
        <v>71</v>
      </c>
      <c r="AB60" t="s">
        <v>72</v>
      </c>
      <c r="AD60">
        <v>0</v>
      </c>
      <c r="AE60" t="s">
        <v>73</v>
      </c>
      <c r="AF60" t="s">
        <v>74</v>
      </c>
      <c r="AG60" t="s">
        <v>75</v>
      </c>
      <c r="AH60" t="s">
        <v>76</v>
      </c>
      <c r="AI60" t="s">
        <v>77</v>
      </c>
      <c r="AJ60" t="s">
        <v>77</v>
      </c>
      <c r="AK60" t="s">
        <v>77</v>
      </c>
      <c r="AL60" t="s">
        <v>99</v>
      </c>
      <c r="AM60" t="s">
        <v>82</v>
      </c>
      <c r="AN60" t="s">
        <v>82</v>
      </c>
      <c r="AO60" t="s">
        <v>73</v>
      </c>
      <c r="AP60" t="s">
        <v>73</v>
      </c>
      <c r="AQ60" t="s">
        <v>73</v>
      </c>
      <c r="AR60" t="s">
        <v>73</v>
      </c>
      <c r="AS60" t="s">
        <v>73</v>
      </c>
      <c r="AT60" t="s">
        <v>73</v>
      </c>
      <c r="AU60" t="s">
        <v>73</v>
      </c>
    </row>
    <row r="61" spans="1:47" x14ac:dyDescent="0.2">
      <c r="A61">
        <v>100607360</v>
      </c>
      <c r="B61">
        <v>66375</v>
      </c>
      <c r="C61" t="s">
        <v>93</v>
      </c>
      <c r="D61" t="s">
        <v>101</v>
      </c>
      <c r="E61">
        <v>1</v>
      </c>
      <c r="F61">
        <v>2</v>
      </c>
      <c r="G61">
        <v>38.25</v>
      </c>
      <c r="H61">
        <v>7.4018E-2</v>
      </c>
      <c r="I61">
        <v>1</v>
      </c>
      <c r="J61">
        <v>1</v>
      </c>
      <c r="K61">
        <v>0</v>
      </c>
      <c r="L61">
        <v>1</v>
      </c>
      <c r="M61" t="s">
        <v>84</v>
      </c>
      <c r="N61" t="s">
        <v>85</v>
      </c>
      <c r="O61" s="6">
        <v>43586</v>
      </c>
      <c r="P61" s="5">
        <v>0.55564814814814811</v>
      </c>
      <c r="Q61" s="5">
        <v>0.55564814814814811</v>
      </c>
      <c r="R61" s="5">
        <v>0.55671296296296291</v>
      </c>
      <c r="S61" s="5">
        <v>0.55674768518518525</v>
      </c>
      <c r="U61" s="5">
        <v>0.55803240740740734</v>
      </c>
      <c r="V61" s="5">
        <v>0.5587847222222222</v>
      </c>
      <c r="W61" s="5">
        <v>0.55913194444444447</v>
      </c>
      <c r="X61" s="5">
        <v>0.56199074074074074</v>
      </c>
      <c r="AA61" t="s">
        <v>71</v>
      </c>
      <c r="AB61" t="s">
        <v>72</v>
      </c>
      <c r="AD61">
        <v>0</v>
      </c>
      <c r="AE61" t="s">
        <v>73</v>
      </c>
      <c r="AF61" t="s">
        <v>74</v>
      </c>
      <c r="AG61" t="s">
        <v>75</v>
      </c>
      <c r="AH61" t="s">
        <v>76</v>
      </c>
      <c r="AI61" t="s">
        <v>77</v>
      </c>
      <c r="AJ61" t="s">
        <v>77</v>
      </c>
      <c r="AK61" t="s">
        <v>77</v>
      </c>
      <c r="AL61" t="s">
        <v>99</v>
      </c>
      <c r="AM61" t="s">
        <v>82</v>
      </c>
      <c r="AN61" t="s">
        <v>82</v>
      </c>
      <c r="AO61" t="s">
        <v>73</v>
      </c>
      <c r="AP61" t="s">
        <v>73</v>
      </c>
      <c r="AQ61" t="s">
        <v>73</v>
      </c>
      <c r="AR61" t="s">
        <v>73</v>
      </c>
      <c r="AS61" t="s">
        <v>73</v>
      </c>
      <c r="AT61" t="s">
        <v>73</v>
      </c>
      <c r="AU61" t="s">
        <v>73</v>
      </c>
    </row>
    <row r="62" spans="1:47" x14ac:dyDescent="0.2">
      <c r="A62">
        <v>100608232</v>
      </c>
      <c r="B62">
        <v>66376</v>
      </c>
      <c r="C62" t="s">
        <v>67</v>
      </c>
      <c r="D62" t="s">
        <v>68</v>
      </c>
      <c r="E62">
        <v>1</v>
      </c>
      <c r="F62">
        <v>1</v>
      </c>
      <c r="G62">
        <v>5.7</v>
      </c>
      <c r="H62">
        <v>2.9389999999999999E-2</v>
      </c>
      <c r="I62">
        <v>1</v>
      </c>
      <c r="J62">
        <v>1</v>
      </c>
      <c r="K62">
        <v>0</v>
      </c>
      <c r="L62">
        <v>1</v>
      </c>
      <c r="M62" t="s">
        <v>69</v>
      </c>
      <c r="N62" t="s">
        <v>70</v>
      </c>
      <c r="O62" s="6">
        <v>43586</v>
      </c>
      <c r="P62" s="5">
        <v>0.57046296296296295</v>
      </c>
      <c r="Q62" s="5">
        <v>0.57046296296296295</v>
      </c>
      <c r="R62" s="5">
        <v>0.57072916666666662</v>
      </c>
      <c r="S62" s="5">
        <v>0.5759143518518518</v>
      </c>
      <c r="U62" s="5">
        <v>0.57606481481481475</v>
      </c>
      <c r="V62" s="5">
        <v>0.57746527777777779</v>
      </c>
      <c r="W62" s="5">
        <v>0.5776041666666667</v>
      </c>
      <c r="AA62" t="s">
        <v>71</v>
      </c>
      <c r="AB62" t="s">
        <v>72</v>
      </c>
      <c r="AD62">
        <v>0</v>
      </c>
      <c r="AE62" t="s">
        <v>73</v>
      </c>
      <c r="AF62" t="s">
        <v>74</v>
      </c>
      <c r="AG62" t="s">
        <v>75</v>
      </c>
      <c r="AH62" t="s">
        <v>76</v>
      </c>
      <c r="AI62" t="s">
        <v>77</v>
      </c>
      <c r="AJ62" t="s">
        <v>77</v>
      </c>
      <c r="AL62" t="s">
        <v>98</v>
      </c>
      <c r="AM62" t="s">
        <v>108</v>
      </c>
      <c r="AO62" t="s">
        <v>73</v>
      </c>
      <c r="AP62" t="s">
        <v>73</v>
      </c>
      <c r="AQ62" t="s">
        <v>73</v>
      </c>
      <c r="AR62" t="s">
        <v>73</v>
      </c>
      <c r="AS62" t="s">
        <v>73</v>
      </c>
      <c r="AT62" t="s">
        <v>73</v>
      </c>
      <c r="AU62" t="s">
        <v>73</v>
      </c>
    </row>
    <row r="63" spans="1:47" x14ac:dyDescent="0.2">
      <c r="A63">
        <v>100608232</v>
      </c>
      <c r="B63">
        <v>66377</v>
      </c>
      <c r="C63" t="s">
        <v>67</v>
      </c>
      <c r="D63" t="s">
        <v>68</v>
      </c>
      <c r="E63">
        <v>4</v>
      </c>
      <c r="F63">
        <v>9</v>
      </c>
      <c r="G63">
        <v>2.0459999999999998</v>
      </c>
      <c r="H63">
        <v>3.5374000000000003E-2</v>
      </c>
      <c r="I63">
        <v>9</v>
      </c>
      <c r="J63">
        <v>9</v>
      </c>
      <c r="K63">
        <v>0</v>
      </c>
      <c r="L63">
        <v>9</v>
      </c>
      <c r="M63" t="s">
        <v>80</v>
      </c>
      <c r="N63" t="s">
        <v>70</v>
      </c>
      <c r="O63" s="6">
        <v>43586</v>
      </c>
      <c r="P63" s="5">
        <v>0.57046296296296295</v>
      </c>
      <c r="Q63" s="5">
        <v>0.57046296296296295</v>
      </c>
      <c r="R63" s="5">
        <v>0.57126157407407407</v>
      </c>
      <c r="S63" s="5">
        <v>0.58531250000000001</v>
      </c>
      <c r="U63" s="5">
        <v>0.59031250000000002</v>
      </c>
      <c r="V63" s="5">
        <v>0.59076388888888887</v>
      </c>
      <c r="W63" s="5">
        <v>0.59115740740740741</v>
      </c>
      <c r="AA63" t="s">
        <v>71</v>
      </c>
      <c r="AB63" t="s">
        <v>72</v>
      </c>
      <c r="AD63">
        <v>0</v>
      </c>
      <c r="AE63" t="s">
        <v>73</v>
      </c>
      <c r="AF63" t="s">
        <v>74</v>
      </c>
      <c r="AG63" t="s">
        <v>75</v>
      </c>
      <c r="AH63" t="s">
        <v>76</v>
      </c>
      <c r="AI63" t="s">
        <v>77</v>
      </c>
      <c r="AJ63" t="s">
        <v>77</v>
      </c>
      <c r="AL63" t="s">
        <v>96</v>
      </c>
      <c r="AM63" t="s">
        <v>82</v>
      </c>
      <c r="AO63" t="s">
        <v>73</v>
      </c>
      <c r="AP63" t="s">
        <v>73</v>
      </c>
      <c r="AQ63" t="s">
        <v>73</v>
      </c>
      <c r="AR63" t="s">
        <v>73</v>
      </c>
      <c r="AS63" t="s">
        <v>73</v>
      </c>
      <c r="AT63" t="s">
        <v>73</v>
      </c>
      <c r="AU63" t="s">
        <v>73</v>
      </c>
    </row>
    <row r="64" spans="1:47" x14ac:dyDescent="0.2">
      <c r="A64">
        <v>100606630</v>
      </c>
      <c r="B64">
        <v>66378</v>
      </c>
      <c r="C64" t="s">
        <v>93</v>
      </c>
      <c r="D64" t="s">
        <v>83</v>
      </c>
      <c r="E64">
        <v>29</v>
      </c>
      <c r="F64">
        <v>65</v>
      </c>
      <c r="G64">
        <v>245.24799999999999</v>
      </c>
      <c r="H64">
        <v>0.85899000000000003</v>
      </c>
      <c r="I64">
        <v>61</v>
      </c>
      <c r="J64">
        <v>61</v>
      </c>
      <c r="K64">
        <v>0</v>
      </c>
      <c r="L64">
        <v>61</v>
      </c>
      <c r="M64" t="s">
        <v>69</v>
      </c>
      <c r="N64" t="s">
        <v>85</v>
      </c>
      <c r="O64" s="6">
        <v>43586</v>
      </c>
      <c r="P64" s="5">
        <v>0.57082175925925926</v>
      </c>
      <c r="Q64" s="5">
        <v>0.57082175925925926</v>
      </c>
      <c r="R64" s="5">
        <v>0.58527777777777779</v>
      </c>
      <c r="S64" s="5">
        <v>0.58778935185185188</v>
      </c>
      <c r="U64" s="5">
        <v>0.61381944444444447</v>
      </c>
      <c r="V64" s="5">
        <v>0.61797453703703698</v>
      </c>
      <c r="W64" s="5">
        <v>0.62574074074074071</v>
      </c>
      <c r="AA64" t="s">
        <v>71</v>
      </c>
      <c r="AB64" t="s">
        <v>72</v>
      </c>
      <c r="AD64">
        <v>0</v>
      </c>
      <c r="AE64" t="s">
        <v>73</v>
      </c>
      <c r="AF64" t="s">
        <v>74</v>
      </c>
      <c r="AG64" t="s">
        <v>75</v>
      </c>
      <c r="AH64" t="s">
        <v>76</v>
      </c>
      <c r="AI64" t="s">
        <v>77</v>
      </c>
      <c r="AJ64" t="s">
        <v>77</v>
      </c>
      <c r="AL64" t="s">
        <v>110</v>
      </c>
      <c r="AM64" t="s">
        <v>104</v>
      </c>
      <c r="AO64" t="s">
        <v>88</v>
      </c>
      <c r="AP64" s="6">
        <v>43586</v>
      </c>
      <c r="AQ64" s="7">
        <v>0.875</v>
      </c>
      <c r="AR64" t="s">
        <v>89</v>
      </c>
      <c r="AS64" s="6">
        <v>43587</v>
      </c>
      <c r="AT64" t="s">
        <v>109</v>
      </c>
      <c r="AU64" t="s">
        <v>97</v>
      </c>
    </row>
    <row r="65" spans="1:47" x14ac:dyDescent="0.2">
      <c r="A65">
        <v>100606630</v>
      </c>
      <c r="B65">
        <v>66379</v>
      </c>
      <c r="C65" t="s">
        <v>93</v>
      </c>
      <c r="D65" t="s">
        <v>83</v>
      </c>
      <c r="E65">
        <v>1</v>
      </c>
      <c r="F65">
        <v>1</v>
      </c>
      <c r="G65">
        <v>33</v>
      </c>
      <c r="H65">
        <v>0.86399999999999999</v>
      </c>
      <c r="I65">
        <v>1</v>
      </c>
      <c r="J65">
        <v>1</v>
      </c>
      <c r="K65">
        <v>0</v>
      </c>
      <c r="L65">
        <v>1</v>
      </c>
      <c r="M65" t="s">
        <v>84</v>
      </c>
      <c r="N65" t="s">
        <v>85</v>
      </c>
      <c r="O65" s="6">
        <v>43586</v>
      </c>
      <c r="P65" s="5">
        <v>0.57082175925925926</v>
      </c>
      <c r="Q65" s="5">
        <v>0.57082175925925926</v>
      </c>
      <c r="R65" s="5">
        <v>0.57922453703703702</v>
      </c>
      <c r="S65" s="5">
        <v>0.57945601851851858</v>
      </c>
      <c r="U65" s="5">
        <v>0.58002314814814815</v>
      </c>
      <c r="V65" s="5">
        <v>0.58362268518518523</v>
      </c>
      <c r="W65" s="5">
        <v>0.58377314814814818</v>
      </c>
      <c r="X65" s="5">
        <v>0.62589120370370377</v>
      </c>
      <c r="AA65" t="s">
        <v>71</v>
      </c>
      <c r="AB65" t="s">
        <v>72</v>
      </c>
      <c r="AD65">
        <v>0</v>
      </c>
      <c r="AE65" t="s">
        <v>73</v>
      </c>
      <c r="AF65" t="s">
        <v>74</v>
      </c>
      <c r="AG65" t="s">
        <v>75</v>
      </c>
      <c r="AH65" t="s">
        <v>76</v>
      </c>
      <c r="AI65" t="s">
        <v>77</v>
      </c>
      <c r="AJ65" t="s">
        <v>77</v>
      </c>
      <c r="AK65" t="s">
        <v>77</v>
      </c>
      <c r="AL65" t="s">
        <v>98</v>
      </c>
      <c r="AM65" t="s">
        <v>87</v>
      </c>
      <c r="AN65" t="s">
        <v>87</v>
      </c>
      <c r="AO65" t="s">
        <v>88</v>
      </c>
      <c r="AP65" s="6">
        <v>43586</v>
      </c>
      <c r="AQ65" s="7">
        <v>0.875</v>
      </c>
      <c r="AR65" t="s">
        <v>89</v>
      </c>
      <c r="AS65" s="6">
        <v>43587</v>
      </c>
      <c r="AT65" t="s">
        <v>109</v>
      </c>
      <c r="AU65" t="s">
        <v>97</v>
      </c>
    </row>
    <row r="66" spans="1:47" x14ac:dyDescent="0.2">
      <c r="A66">
        <v>100606630</v>
      </c>
      <c r="B66">
        <v>66380</v>
      </c>
      <c r="C66" t="s">
        <v>93</v>
      </c>
      <c r="D66" t="s">
        <v>83</v>
      </c>
      <c r="E66">
        <v>3</v>
      </c>
      <c r="F66">
        <v>5</v>
      </c>
      <c r="G66">
        <v>10.221</v>
      </c>
      <c r="H66">
        <v>8.7791999999999995E-2</v>
      </c>
      <c r="I66">
        <v>5</v>
      </c>
      <c r="J66">
        <v>5</v>
      </c>
      <c r="K66">
        <v>0</v>
      </c>
      <c r="L66">
        <v>5</v>
      </c>
      <c r="M66" t="s">
        <v>80</v>
      </c>
      <c r="N66" t="s">
        <v>85</v>
      </c>
      <c r="O66" s="6">
        <v>43586</v>
      </c>
      <c r="P66" s="5">
        <v>0.57082175925925926</v>
      </c>
      <c r="Q66" s="5">
        <v>0.57082175925925926</v>
      </c>
      <c r="R66" s="5">
        <v>0.57130787037037034</v>
      </c>
      <c r="S66" s="5">
        <v>0.58613425925925922</v>
      </c>
      <c r="U66" s="5">
        <v>0.58980324074074075</v>
      </c>
      <c r="V66" s="5">
        <v>0.59042824074074074</v>
      </c>
      <c r="W66" s="5">
        <v>0.59061342592592592</v>
      </c>
      <c r="AA66" t="s">
        <v>71</v>
      </c>
      <c r="AB66" t="s">
        <v>72</v>
      </c>
      <c r="AD66">
        <v>0</v>
      </c>
      <c r="AE66" t="s">
        <v>73</v>
      </c>
      <c r="AF66" t="s">
        <v>74</v>
      </c>
      <c r="AG66" t="s">
        <v>75</v>
      </c>
      <c r="AH66" t="s">
        <v>76</v>
      </c>
      <c r="AI66" t="s">
        <v>77</v>
      </c>
      <c r="AJ66" t="s">
        <v>77</v>
      </c>
      <c r="AL66" t="s">
        <v>96</v>
      </c>
      <c r="AM66" t="s">
        <v>82</v>
      </c>
      <c r="AO66" t="s">
        <v>88</v>
      </c>
      <c r="AP66" s="6">
        <v>43586</v>
      </c>
      <c r="AQ66" s="7">
        <v>0.875</v>
      </c>
      <c r="AR66" t="s">
        <v>89</v>
      </c>
      <c r="AS66" s="6">
        <v>43587</v>
      </c>
      <c r="AT66" t="s">
        <v>109</v>
      </c>
      <c r="AU66" t="s">
        <v>97</v>
      </c>
    </row>
    <row r="67" spans="1:47" x14ac:dyDescent="0.2">
      <c r="A67">
        <v>100603681</v>
      </c>
      <c r="B67">
        <v>66381</v>
      </c>
      <c r="C67" t="s">
        <v>93</v>
      </c>
      <c r="D67" t="s">
        <v>101</v>
      </c>
      <c r="E67">
        <v>1</v>
      </c>
      <c r="F67">
        <v>2</v>
      </c>
      <c r="G67">
        <v>103.5</v>
      </c>
      <c r="H67">
        <v>1.190517</v>
      </c>
      <c r="I67">
        <v>1</v>
      </c>
      <c r="J67">
        <v>1</v>
      </c>
      <c r="K67">
        <v>0</v>
      </c>
      <c r="L67">
        <v>1</v>
      </c>
      <c r="M67" t="s">
        <v>84</v>
      </c>
      <c r="N67" t="s">
        <v>85</v>
      </c>
      <c r="O67" s="6">
        <v>43586</v>
      </c>
      <c r="P67" s="5">
        <v>0.57219907407407411</v>
      </c>
      <c r="Q67" s="5">
        <v>0.57219907407407411</v>
      </c>
      <c r="R67" s="5">
        <v>0.57250000000000001</v>
      </c>
      <c r="S67" s="5">
        <v>0.57259259259259265</v>
      </c>
      <c r="U67" s="5">
        <v>0.57428240740740744</v>
      </c>
      <c r="V67" s="5">
        <v>0.57436342592592593</v>
      </c>
      <c r="W67" s="5">
        <v>0.57442129629629635</v>
      </c>
      <c r="X67" s="5">
        <v>0.57942129629629624</v>
      </c>
      <c r="AA67" t="s">
        <v>71</v>
      </c>
      <c r="AB67" t="s">
        <v>72</v>
      </c>
      <c r="AD67">
        <v>0</v>
      </c>
      <c r="AE67" t="s">
        <v>73</v>
      </c>
      <c r="AF67" t="s">
        <v>74</v>
      </c>
      <c r="AG67" t="s">
        <v>75</v>
      </c>
      <c r="AH67" t="s">
        <v>76</v>
      </c>
      <c r="AI67" t="s">
        <v>77</v>
      </c>
      <c r="AJ67" t="s">
        <v>77</v>
      </c>
      <c r="AK67" t="s">
        <v>77</v>
      </c>
      <c r="AL67" t="s">
        <v>98</v>
      </c>
      <c r="AM67" t="s">
        <v>82</v>
      </c>
      <c r="AN67" t="s">
        <v>82</v>
      </c>
      <c r="AO67" t="s">
        <v>73</v>
      </c>
      <c r="AP67" t="s">
        <v>73</v>
      </c>
      <c r="AQ67" t="s">
        <v>73</v>
      </c>
      <c r="AR67" t="s">
        <v>73</v>
      </c>
      <c r="AS67" t="s">
        <v>73</v>
      </c>
      <c r="AT67" t="s">
        <v>73</v>
      </c>
      <c r="AU67" t="s">
        <v>73</v>
      </c>
    </row>
    <row r="68" spans="1:47" x14ac:dyDescent="0.2">
      <c r="A68">
        <v>100607022</v>
      </c>
      <c r="B68">
        <v>66382</v>
      </c>
      <c r="C68" t="s">
        <v>93</v>
      </c>
      <c r="D68" t="s">
        <v>101</v>
      </c>
      <c r="E68">
        <v>1</v>
      </c>
      <c r="F68">
        <v>2</v>
      </c>
      <c r="G68">
        <v>88.7</v>
      </c>
      <c r="H68">
        <v>0.21368999999999999</v>
      </c>
      <c r="I68">
        <v>2</v>
      </c>
      <c r="J68">
        <v>2</v>
      </c>
      <c r="K68">
        <v>0</v>
      </c>
      <c r="L68">
        <v>2</v>
      </c>
      <c r="M68" t="s">
        <v>84</v>
      </c>
      <c r="N68" t="s">
        <v>85</v>
      </c>
      <c r="O68" s="6">
        <v>43586</v>
      </c>
      <c r="P68" s="5">
        <v>0.57660879629629636</v>
      </c>
      <c r="Q68" s="5">
        <v>0.57660879629629636</v>
      </c>
      <c r="R68" s="5">
        <v>0.5770601851851852</v>
      </c>
      <c r="S68" s="5">
        <v>0.57784722222222229</v>
      </c>
      <c r="U68" s="5">
        <v>0.57865740740740745</v>
      </c>
      <c r="V68" s="5">
        <v>0.57922453703703702</v>
      </c>
      <c r="W68" s="5">
        <v>0.57928240740740744</v>
      </c>
      <c r="X68" s="5">
        <v>0.58201388888888894</v>
      </c>
      <c r="AA68" t="s">
        <v>71</v>
      </c>
      <c r="AB68" t="s">
        <v>72</v>
      </c>
      <c r="AD68">
        <v>0</v>
      </c>
      <c r="AE68" t="s">
        <v>73</v>
      </c>
      <c r="AF68" t="s">
        <v>74</v>
      </c>
      <c r="AG68" t="s">
        <v>75</v>
      </c>
      <c r="AH68" t="s">
        <v>76</v>
      </c>
      <c r="AI68" t="s">
        <v>77</v>
      </c>
      <c r="AJ68" t="s">
        <v>77</v>
      </c>
      <c r="AK68" t="s">
        <v>77</v>
      </c>
      <c r="AL68" t="s">
        <v>98</v>
      </c>
      <c r="AM68" t="s">
        <v>82</v>
      </c>
      <c r="AN68" t="s">
        <v>82</v>
      </c>
      <c r="AO68" t="s">
        <v>73</v>
      </c>
      <c r="AP68" t="s">
        <v>73</v>
      </c>
      <c r="AQ68" t="s">
        <v>73</v>
      </c>
      <c r="AR68" t="s">
        <v>73</v>
      </c>
      <c r="AS68" t="s">
        <v>73</v>
      </c>
      <c r="AT68" t="s">
        <v>73</v>
      </c>
      <c r="AU68" t="s">
        <v>73</v>
      </c>
    </row>
    <row r="69" spans="1:47" x14ac:dyDescent="0.2">
      <c r="A69">
        <v>100606561</v>
      </c>
      <c r="B69">
        <v>66383</v>
      </c>
      <c r="C69" t="s">
        <v>93</v>
      </c>
      <c r="D69" t="s">
        <v>83</v>
      </c>
      <c r="E69">
        <v>17</v>
      </c>
      <c r="F69">
        <v>36</v>
      </c>
      <c r="G69">
        <v>174.99199999999999</v>
      </c>
      <c r="H69">
        <v>0.78540500000000002</v>
      </c>
      <c r="I69">
        <v>36</v>
      </c>
      <c r="J69">
        <v>36</v>
      </c>
      <c r="K69">
        <v>0</v>
      </c>
      <c r="L69">
        <v>36</v>
      </c>
      <c r="M69" t="s">
        <v>69</v>
      </c>
      <c r="N69" t="s">
        <v>85</v>
      </c>
      <c r="O69" s="6">
        <v>43586</v>
      </c>
      <c r="P69" s="5">
        <v>0.57671296296296293</v>
      </c>
      <c r="Q69" s="5">
        <v>0.57671296296296293</v>
      </c>
      <c r="R69" s="5">
        <v>0.58232638888888888</v>
      </c>
      <c r="S69" s="5">
        <v>0.58247685185185183</v>
      </c>
      <c r="U69" s="5">
        <v>0.64466435185185189</v>
      </c>
      <c r="V69" s="5">
        <v>0.64471064814814816</v>
      </c>
      <c r="W69" s="5">
        <v>0.64664351851851853</v>
      </c>
      <c r="X69" s="5">
        <v>0.65008101851851852</v>
      </c>
      <c r="AA69" t="s">
        <v>71</v>
      </c>
      <c r="AB69" t="s">
        <v>72</v>
      </c>
      <c r="AD69">
        <v>0</v>
      </c>
      <c r="AE69" t="s">
        <v>73</v>
      </c>
      <c r="AF69" t="s">
        <v>74</v>
      </c>
      <c r="AG69" t="s">
        <v>75</v>
      </c>
      <c r="AH69" t="s">
        <v>76</v>
      </c>
      <c r="AI69" t="s">
        <v>77</v>
      </c>
      <c r="AJ69" t="s">
        <v>77</v>
      </c>
      <c r="AK69" t="s">
        <v>77</v>
      </c>
      <c r="AL69" t="s">
        <v>78</v>
      </c>
      <c r="AM69" t="s">
        <v>87</v>
      </c>
      <c r="AN69" t="s">
        <v>87</v>
      </c>
      <c r="AO69" t="s">
        <v>88</v>
      </c>
      <c r="AP69" s="6">
        <v>43588</v>
      </c>
      <c r="AQ69" s="7">
        <v>0.66666666666666663</v>
      </c>
      <c r="AR69" t="s">
        <v>89</v>
      </c>
      <c r="AS69" s="6">
        <v>43589</v>
      </c>
      <c r="AT69" t="s">
        <v>90</v>
      </c>
      <c r="AU69" t="s">
        <v>102</v>
      </c>
    </row>
    <row r="70" spans="1:47" x14ac:dyDescent="0.2">
      <c r="A70">
        <v>100606561</v>
      </c>
      <c r="B70">
        <v>66384</v>
      </c>
      <c r="C70" t="s">
        <v>93</v>
      </c>
      <c r="D70" t="s">
        <v>83</v>
      </c>
      <c r="E70">
        <v>3</v>
      </c>
      <c r="F70">
        <v>6</v>
      </c>
      <c r="G70">
        <v>185.3</v>
      </c>
      <c r="H70">
        <v>0.48134100000000002</v>
      </c>
      <c r="I70">
        <v>4</v>
      </c>
      <c r="J70">
        <v>4</v>
      </c>
      <c r="K70">
        <v>0</v>
      </c>
      <c r="L70">
        <v>4</v>
      </c>
      <c r="M70" t="s">
        <v>84</v>
      </c>
      <c r="N70" t="s">
        <v>85</v>
      </c>
      <c r="O70" s="6">
        <v>43586</v>
      </c>
      <c r="P70" s="5">
        <v>0.57671296296296293</v>
      </c>
      <c r="Q70" s="5">
        <v>0.57671296296296293</v>
      </c>
      <c r="R70" s="5">
        <v>0.59175925925925921</v>
      </c>
      <c r="S70" s="5">
        <v>0.5921643518518519</v>
      </c>
      <c r="U70" s="5">
        <v>0.59613425925925922</v>
      </c>
      <c r="V70" s="5">
        <v>0.59743055555555558</v>
      </c>
      <c r="W70" s="5">
        <v>0.5979282407407408</v>
      </c>
      <c r="AA70" t="s">
        <v>71</v>
      </c>
      <c r="AB70" t="s">
        <v>72</v>
      </c>
      <c r="AD70">
        <v>0</v>
      </c>
      <c r="AE70" t="s">
        <v>73</v>
      </c>
      <c r="AF70" t="s">
        <v>74</v>
      </c>
      <c r="AG70" t="s">
        <v>75</v>
      </c>
      <c r="AH70" t="s">
        <v>76</v>
      </c>
      <c r="AI70" t="s">
        <v>77</v>
      </c>
      <c r="AJ70" t="s">
        <v>77</v>
      </c>
      <c r="AL70" t="s">
        <v>96</v>
      </c>
      <c r="AM70" t="s">
        <v>82</v>
      </c>
      <c r="AO70" t="s">
        <v>88</v>
      </c>
      <c r="AP70" s="6">
        <v>43588</v>
      </c>
      <c r="AQ70" s="7">
        <v>0.66666666666666663</v>
      </c>
      <c r="AR70" t="s">
        <v>89</v>
      </c>
      <c r="AS70" s="6">
        <v>43589</v>
      </c>
      <c r="AT70" t="s">
        <v>90</v>
      </c>
      <c r="AU70" t="s">
        <v>102</v>
      </c>
    </row>
    <row r="71" spans="1:47" x14ac:dyDescent="0.2">
      <c r="A71">
        <v>100609004</v>
      </c>
      <c r="B71">
        <v>66385</v>
      </c>
      <c r="C71" t="s">
        <v>93</v>
      </c>
      <c r="D71" t="s">
        <v>101</v>
      </c>
      <c r="E71">
        <v>3</v>
      </c>
      <c r="F71">
        <v>3</v>
      </c>
      <c r="G71">
        <v>13.117000000000001</v>
      </c>
      <c r="H71">
        <v>2.6221999999999999E-2</v>
      </c>
      <c r="I71">
        <v>3</v>
      </c>
      <c r="J71">
        <v>3</v>
      </c>
      <c r="K71">
        <v>0</v>
      </c>
      <c r="L71">
        <v>3</v>
      </c>
      <c r="M71" t="s">
        <v>84</v>
      </c>
      <c r="N71" t="s">
        <v>85</v>
      </c>
      <c r="O71" s="6">
        <v>43586</v>
      </c>
      <c r="P71" s="5">
        <v>0.58054398148148145</v>
      </c>
      <c r="Q71" s="5">
        <v>0.58054398148148145</v>
      </c>
      <c r="R71" s="5">
        <v>0.58078703703703705</v>
      </c>
      <c r="S71" s="5">
        <v>0.58135416666666673</v>
      </c>
      <c r="U71" s="5">
        <v>0.58237268518518526</v>
      </c>
      <c r="V71" s="5">
        <v>0.58296296296296302</v>
      </c>
      <c r="W71" s="5">
        <v>0.58309027777777778</v>
      </c>
      <c r="X71" s="5">
        <v>0.58637731481481481</v>
      </c>
      <c r="AA71" t="s">
        <v>71</v>
      </c>
      <c r="AB71" t="s">
        <v>72</v>
      </c>
      <c r="AD71">
        <v>0</v>
      </c>
      <c r="AE71" t="s">
        <v>73</v>
      </c>
      <c r="AF71" t="s">
        <v>74</v>
      </c>
      <c r="AG71" t="s">
        <v>75</v>
      </c>
      <c r="AH71" t="s">
        <v>76</v>
      </c>
      <c r="AI71" t="s">
        <v>77</v>
      </c>
      <c r="AJ71" t="s">
        <v>77</v>
      </c>
      <c r="AK71" t="s">
        <v>77</v>
      </c>
      <c r="AL71" t="s">
        <v>99</v>
      </c>
      <c r="AM71" t="s">
        <v>82</v>
      </c>
      <c r="AN71" t="s">
        <v>82</v>
      </c>
      <c r="AO71" t="s">
        <v>73</v>
      </c>
      <c r="AP71" t="s">
        <v>73</v>
      </c>
      <c r="AQ71" t="s">
        <v>73</v>
      </c>
      <c r="AR71" t="s">
        <v>73</v>
      </c>
      <c r="AS71" t="s">
        <v>73</v>
      </c>
      <c r="AT71" t="s">
        <v>73</v>
      </c>
      <c r="AU71" t="s">
        <v>73</v>
      </c>
    </row>
    <row r="72" spans="1:47" x14ac:dyDescent="0.2">
      <c r="A72">
        <v>100608703</v>
      </c>
      <c r="B72">
        <v>66386</v>
      </c>
      <c r="C72" t="s">
        <v>93</v>
      </c>
      <c r="D72" t="s">
        <v>83</v>
      </c>
      <c r="E72">
        <v>6</v>
      </c>
      <c r="F72">
        <v>8</v>
      </c>
      <c r="G72">
        <v>100.96</v>
      </c>
      <c r="H72">
        <v>0.47214200000000001</v>
      </c>
      <c r="I72">
        <v>8</v>
      </c>
      <c r="J72">
        <v>8</v>
      </c>
      <c r="K72">
        <v>0</v>
      </c>
      <c r="L72">
        <v>8</v>
      </c>
      <c r="M72" t="s">
        <v>69</v>
      </c>
      <c r="N72" t="s">
        <v>85</v>
      </c>
      <c r="O72" s="6">
        <v>43586</v>
      </c>
      <c r="P72" s="5">
        <v>0.58574074074074078</v>
      </c>
      <c r="Q72" s="5">
        <v>0.58574074074074078</v>
      </c>
      <c r="R72" s="5">
        <v>0.58614583333333337</v>
      </c>
      <c r="S72" s="5">
        <v>0.58622685185185186</v>
      </c>
      <c r="U72" s="5">
        <v>0.59515046296296303</v>
      </c>
      <c r="V72" s="5">
        <v>0.59643518518518512</v>
      </c>
      <c r="W72" s="5">
        <v>0.59674768518518517</v>
      </c>
      <c r="X72" s="5">
        <v>0.59715277777777775</v>
      </c>
      <c r="AA72" t="s">
        <v>71</v>
      </c>
      <c r="AB72" t="s">
        <v>72</v>
      </c>
      <c r="AD72">
        <v>0</v>
      </c>
      <c r="AE72" t="s">
        <v>73</v>
      </c>
      <c r="AF72" t="s">
        <v>74</v>
      </c>
      <c r="AG72" t="s">
        <v>75</v>
      </c>
      <c r="AH72" t="s">
        <v>76</v>
      </c>
      <c r="AI72" t="s">
        <v>77</v>
      </c>
      <c r="AJ72" t="s">
        <v>77</v>
      </c>
      <c r="AK72" t="s">
        <v>77</v>
      </c>
      <c r="AL72" t="s">
        <v>99</v>
      </c>
      <c r="AM72" t="s">
        <v>87</v>
      </c>
      <c r="AN72" t="s">
        <v>87</v>
      </c>
      <c r="AO72" t="s">
        <v>88</v>
      </c>
      <c r="AP72" s="6">
        <v>43586</v>
      </c>
      <c r="AQ72" s="7">
        <v>0.66666666666666663</v>
      </c>
      <c r="AR72" t="s">
        <v>89</v>
      </c>
      <c r="AS72" s="6">
        <v>43586</v>
      </c>
      <c r="AT72" t="s">
        <v>103</v>
      </c>
      <c r="AU72" t="s">
        <v>102</v>
      </c>
    </row>
    <row r="73" spans="1:47" x14ac:dyDescent="0.2">
      <c r="A73">
        <v>100608106</v>
      </c>
      <c r="B73">
        <v>66387</v>
      </c>
      <c r="C73" t="s">
        <v>93</v>
      </c>
      <c r="D73" t="s">
        <v>83</v>
      </c>
      <c r="E73">
        <v>4</v>
      </c>
      <c r="F73">
        <v>6</v>
      </c>
      <c r="G73">
        <v>76.2</v>
      </c>
      <c r="H73">
        <v>0.26088</v>
      </c>
      <c r="I73">
        <v>5</v>
      </c>
      <c r="J73">
        <v>5</v>
      </c>
      <c r="K73">
        <v>0</v>
      </c>
      <c r="L73">
        <v>5</v>
      </c>
      <c r="M73" t="s">
        <v>69</v>
      </c>
      <c r="N73" t="s">
        <v>85</v>
      </c>
      <c r="O73" s="6">
        <v>43586</v>
      </c>
      <c r="P73" s="5">
        <v>0.58840277777777772</v>
      </c>
      <c r="Q73" s="5">
        <v>0.58840277777777772</v>
      </c>
      <c r="R73" s="5">
        <v>0.58861111111111108</v>
      </c>
      <c r="S73" s="5">
        <v>0.5886689814814815</v>
      </c>
      <c r="U73" s="5">
        <v>0.59864583333333332</v>
      </c>
      <c r="V73" s="5">
        <v>0.59978009259259257</v>
      </c>
      <c r="W73" s="5">
        <v>0.59994212962962956</v>
      </c>
      <c r="X73" s="5">
        <v>0.60043981481481479</v>
      </c>
      <c r="AA73" t="s">
        <v>71</v>
      </c>
      <c r="AB73" t="s">
        <v>72</v>
      </c>
      <c r="AD73">
        <v>0</v>
      </c>
      <c r="AE73" t="s">
        <v>73</v>
      </c>
      <c r="AF73" t="s">
        <v>74</v>
      </c>
      <c r="AG73" t="s">
        <v>75</v>
      </c>
      <c r="AH73" t="s">
        <v>76</v>
      </c>
      <c r="AI73" t="s">
        <v>77</v>
      </c>
      <c r="AJ73" t="s">
        <v>77</v>
      </c>
      <c r="AK73" t="s">
        <v>77</v>
      </c>
      <c r="AL73" t="s">
        <v>78</v>
      </c>
      <c r="AM73" t="s">
        <v>87</v>
      </c>
      <c r="AN73" t="s">
        <v>87</v>
      </c>
      <c r="AO73" t="s">
        <v>88</v>
      </c>
      <c r="AP73" s="6">
        <v>43586</v>
      </c>
      <c r="AQ73" s="7">
        <v>0.66666666666666663</v>
      </c>
      <c r="AR73" t="s">
        <v>89</v>
      </c>
      <c r="AS73" s="6">
        <v>43586</v>
      </c>
      <c r="AT73" t="s">
        <v>103</v>
      </c>
      <c r="AU73" t="s">
        <v>97</v>
      </c>
    </row>
    <row r="74" spans="1:47" x14ac:dyDescent="0.2">
      <c r="A74">
        <v>100608106</v>
      </c>
      <c r="B74">
        <v>66388</v>
      </c>
      <c r="C74" t="s">
        <v>93</v>
      </c>
      <c r="D74" t="s">
        <v>83</v>
      </c>
      <c r="E74">
        <v>1</v>
      </c>
      <c r="F74">
        <v>1</v>
      </c>
      <c r="G74">
        <v>35.799999999999997</v>
      </c>
      <c r="H74">
        <v>0.86658000000000002</v>
      </c>
      <c r="I74">
        <v>1</v>
      </c>
      <c r="J74">
        <v>1</v>
      </c>
      <c r="K74">
        <v>0</v>
      </c>
      <c r="L74">
        <v>1</v>
      </c>
      <c r="M74" t="s">
        <v>84</v>
      </c>
      <c r="N74" t="s">
        <v>85</v>
      </c>
      <c r="O74" s="6">
        <v>43586</v>
      </c>
      <c r="P74" s="5">
        <v>0.58840277777777772</v>
      </c>
      <c r="Q74" s="5">
        <v>0.58840277777777772</v>
      </c>
      <c r="R74" s="5">
        <v>0.59278935185185189</v>
      </c>
      <c r="S74" s="5">
        <v>0.59722222222222221</v>
      </c>
      <c r="U74" s="5">
        <v>0.5973842592592592</v>
      </c>
      <c r="V74" s="5">
        <v>0.59840277777777773</v>
      </c>
      <c r="W74" s="5">
        <v>0.5985300925925926</v>
      </c>
      <c r="AA74" t="s">
        <v>71</v>
      </c>
      <c r="AB74" t="s">
        <v>72</v>
      </c>
      <c r="AD74">
        <v>0</v>
      </c>
      <c r="AE74" t="s">
        <v>73</v>
      </c>
      <c r="AF74" t="s">
        <v>74</v>
      </c>
      <c r="AG74" t="s">
        <v>75</v>
      </c>
      <c r="AH74" t="s">
        <v>76</v>
      </c>
      <c r="AI74" t="s">
        <v>77</v>
      </c>
      <c r="AJ74" t="s">
        <v>77</v>
      </c>
      <c r="AL74" t="s">
        <v>107</v>
      </c>
      <c r="AM74" t="s">
        <v>82</v>
      </c>
      <c r="AO74" t="s">
        <v>88</v>
      </c>
      <c r="AP74" s="6">
        <v>43586</v>
      </c>
      <c r="AQ74" s="7">
        <v>0.66666666666666663</v>
      </c>
      <c r="AR74" t="s">
        <v>89</v>
      </c>
      <c r="AS74" s="6">
        <v>43586</v>
      </c>
      <c r="AT74" t="s">
        <v>103</v>
      </c>
      <c r="AU74" t="s">
        <v>97</v>
      </c>
    </row>
    <row r="75" spans="1:47" x14ac:dyDescent="0.2">
      <c r="A75">
        <v>100609728</v>
      </c>
      <c r="B75">
        <v>66389</v>
      </c>
      <c r="C75" t="s">
        <v>93</v>
      </c>
      <c r="D75" t="s">
        <v>101</v>
      </c>
      <c r="E75">
        <v>4</v>
      </c>
      <c r="F75">
        <v>5</v>
      </c>
      <c r="G75">
        <v>82.911000000000001</v>
      </c>
      <c r="H75">
        <v>0.24989</v>
      </c>
      <c r="I75">
        <v>4</v>
      </c>
      <c r="J75">
        <v>4</v>
      </c>
      <c r="K75">
        <v>0</v>
      </c>
      <c r="L75">
        <v>4</v>
      </c>
      <c r="M75" t="s">
        <v>69</v>
      </c>
      <c r="N75" t="s">
        <v>85</v>
      </c>
      <c r="O75" s="6">
        <v>43586</v>
      </c>
      <c r="P75" s="5">
        <v>0.59812500000000002</v>
      </c>
      <c r="Q75" s="5">
        <v>0.59812500000000002</v>
      </c>
      <c r="R75" s="5">
        <v>0.59859953703703705</v>
      </c>
      <c r="S75" s="5">
        <v>0.60024305555555557</v>
      </c>
      <c r="U75" s="5">
        <v>0.6036111111111111</v>
      </c>
      <c r="V75" s="5">
        <v>0.60439814814814818</v>
      </c>
      <c r="W75" s="5">
        <v>0.60454861111111113</v>
      </c>
      <c r="X75" s="5">
        <v>0.60542824074074075</v>
      </c>
      <c r="AA75" t="s">
        <v>71</v>
      </c>
      <c r="AB75" t="s">
        <v>72</v>
      </c>
      <c r="AD75">
        <v>0</v>
      </c>
      <c r="AE75" t="s">
        <v>73</v>
      </c>
      <c r="AF75" t="s">
        <v>74</v>
      </c>
      <c r="AG75" t="s">
        <v>75</v>
      </c>
      <c r="AH75" t="s">
        <v>76</v>
      </c>
      <c r="AI75" t="s">
        <v>77</v>
      </c>
      <c r="AJ75" t="s">
        <v>77</v>
      </c>
      <c r="AK75" t="s">
        <v>77</v>
      </c>
      <c r="AL75" t="s">
        <v>96</v>
      </c>
      <c r="AM75" t="s">
        <v>82</v>
      </c>
      <c r="AN75" t="s">
        <v>82</v>
      </c>
      <c r="AO75" t="s">
        <v>73</v>
      </c>
      <c r="AP75" t="s">
        <v>73</v>
      </c>
      <c r="AQ75" t="s">
        <v>73</v>
      </c>
      <c r="AR75" t="s">
        <v>73</v>
      </c>
      <c r="AS75" t="s">
        <v>73</v>
      </c>
      <c r="AT75" t="s">
        <v>73</v>
      </c>
      <c r="AU75" t="s">
        <v>73</v>
      </c>
    </row>
    <row r="76" spans="1:47" x14ac:dyDescent="0.2">
      <c r="A76">
        <v>100610030</v>
      </c>
      <c r="B76">
        <v>66390</v>
      </c>
      <c r="C76" t="s">
        <v>93</v>
      </c>
      <c r="D76" t="s">
        <v>101</v>
      </c>
      <c r="E76">
        <v>1</v>
      </c>
      <c r="F76">
        <v>1</v>
      </c>
      <c r="G76">
        <v>20</v>
      </c>
      <c r="H76">
        <v>6.3551999999999997E-2</v>
      </c>
      <c r="I76">
        <v>1</v>
      </c>
      <c r="J76">
        <v>1</v>
      </c>
      <c r="K76">
        <v>0</v>
      </c>
      <c r="L76">
        <v>1</v>
      </c>
      <c r="M76" t="s">
        <v>84</v>
      </c>
      <c r="N76" t="s">
        <v>85</v>
      </c>
      <c r="O76" s="6">
        <v>43586</v>
      </c>
      <c r="P76" s="5">
        <v>0.5995138888888889</v>
      </c>
      <c r="Q76" s="5">
        <v>0.5995138888888889</v>
      </c>
      <c r="R76" s="5">
        <v>0.59976851851851853</v>
      </c>
      <c r="S76" s="5">
        <v>0.60096064814814809</v>
      </c>
      <c r="U76" s="5">
        <v>0.60162037037037031</v>
      </c>
      <c r="V76" s="5">
        <v>0.60413194444444451</v>
      </c>
      <c r="W76" s="5">
        <v>0.60416666666666663</v>
      </c>
      <c r="X76" s="5">
        <v>0.60497685185185179</v>
      </c>
      <c r="AA76" t="s">
        <v>71</v>
      </c>
      <c r="AB76" t="s">
        <v>72</v>
      </c>
      <c r="AD76">
        <v>0</v>
      </c>
      <c r="AE76" t="s">
        <v>73</v>
      </c>
      <c r="AF76" t="s">
        <v>74</v>
      </c>
      <c r="AG76" t="s">
        <v>75</v>
      </c>
      <c r="AH76" t="s">
        <v>76</v>
      </c>
      <c r="AI76" t="s">
        <v>77</v>
      </c>
      <c r="AJ76" t="s">
        <v>77</v>
      </c>
      <c r="AK76" t="s">
        <v>77</v>
      </c>
      <c r="AL76" t="s">
        <v>107</v>
      </c>
      <c r="AM76" t="s">
        <v>82</v>
      </c>
      <c r="AN76" t="s">
        <v>82</v>
      </c>
      <c r="AO76" t="s">
        <v>73</v>
      </c>
      <c r="AP76" t="s">
        <v>73</v>
      </c>
      <c r="AQ76" t="s">
        <v>73</v>
      </c>
      <c r="AR76" t="s">
        <v>73</v>
      </c>
      <c r="AS76" t="s">
        <v>73</v>
      </c>
      <c r="AT76" t="s">
        <v>73</v>
      </c>
      <c r="AU76" t="s">
        <v>73</v>
      </c>
    </row>
    <row r="77" spans="1:47" x14ac:dyDescent="0.2">
      <c r="A77">
        <v>100609322</v>
      </c>
      <c r="B77">
        <v>66391</v>
      </c>
      <c r="C77" t="s">
        <v>93</v>
      </c>
      <c r="D77" t="s">
        <v>83</v>
      </c>
      <c r="E77">
        <v>12</v>
      </c>
      <c r="F77">
        <v>29</v>
      </c>
      <c r="G77">
        <v>164.19499999999999</v>
      </c>
      <c r="H77">
        <v>0.34126299999999998</v>
      </c>
      <c r="I77">
        <v>28</v>
      </c>
      <c r="J77">
        <v>28</v>
      </c>
      <c r="K77">
        <v>0</v>
      </c>
      <c r="L77">
        <v>28</v>
      </c>
      <c r="M77" t="s">
        <v>69</v>
      </c>
      <c r="N77" t="s">
        <v>85</v>
      </c>
      <c r="O77" s="6">
        <v>43586</v>
      </c>
      <c r="P77" s="5">
        <v>0.60554398148148147</v>
      </c>
      <c r="Q77" s="5">
        <v>0.60554398148148147</v>
      </c>
      <c r="R77" s="5">
        <v>0.64177083333333329</v>
      </c>
      <c r="S77" s="5">
        <v>0.64185185185185178</v>
      </c>
      <c r="U77" s="5">
        <v>0.64907407407407403</v>
      </c>
      <c r="V77" s="5">
        <v>0.64947916666666672</v>
      </c>
      <c r="W77" s="5">
        <v>0.65180555555555553</v>
      </c>
      <c r="AA77" t="s">
        <v>71</v>
      </c>
      <c r="AB77" t="s">
        <v>72</v>
      </c>
      <c r="AD77">
        <v>0</v>
      </c>
      <c r="AE77" t="s">
        <v>73</v>
      </c>
      <c r="AF77" t="s">
        <v>74</v>
      </c>
      <c r="AG77" t="s">
        <v>75</v>
      </c>
      <c r="AH77" t="s">
        <v>76</v>
      </c>
      <c r="AI77" t="s">
        <v>77</v>
      </c>
      <c r="AJ77" t="s">
        <v>77</v>
      </c>
      <c r="AL77" t="s">
        <v>107</v>
      </c>
      <c r="AM77" t="s">
        <v>108</v>
      </c>
      <c r="AO77" t="s">
        <v>88</v>
      </c>
      <c r="AP77" s="6">
        <v>43586</v>
      </c>
      <c r="AQ77" s="7">
        <v>0.875</v>
      </c>
      <c r="AR77" t="s">
        <v>89</v>
      </c>
      <c r="AS77" s="6">
        <v>43587</v>
      </c>
      <c r="AT77" t="s">
        <v>109</v>
      </c>
      <c r="AU77" t="s">
        <v>102</v>
      </c>
    </row>
    <row r="78" spans="1:47" x14ac:dyDescent="0.2">
      <c r="A78">
        <v>100609322</v>
      </c>
      <c r="B78">
        <v>66392</v>
      </c>
      <c r="C78" t="s">
        <v>93</v>
      </c>
      <c r="D78" t="s">
        <v>83</v>
      </c>
      <c r="E78">
        <v>5</v>
      </c>
      <c r="F78">
        <v>12</v>
      </c>
      <c r="G78">
        <v>334.83</v>
      </c>
      <c r="H78">
        <v>0.78322700000000001</v>
      </c>
      <c r="I78">
        <v>11</v>
      </c>
      <c r="J78">
        <v>11</v>
      </c>
      <c r="K78">
        <v>0</v>
      </c>
      <c r="L78">
        <v>11</v>
      </c>
      <c r="M78" t="s">
        <v>84</v>
      </c>
      <c r="N78" t="s">
        <v>85</v>
      </c>
      <c r="O78" s="6">
        <v>43586</v>
      </c>
      <c r="P78" s="5">
        <v>0.60554398148148147</v>
      </c>
      <c r="Q78" s="5">
        <v>0.60554398148148147</v>
      </c>
      <c r="R78" s="5">
        <v>0.60692129629629632</v>
      </c>
      <c r="S78" s="5">
        <v>0.60699074074074078</v>
      </c>
      <c r="U78" s="5">
        <v>0.65728009259259257</v>
      </c>
      <c r="V78" s="5">
        <v>0.65803240740740743</v>
      </c>
      <c r="W78" s="5">
        <v>0.65832175925925929</v>
      </c>
      <c r="X78" s="5">
        <v>0.66003472222222226</v>
      </c>
      <c r="AA78" t="s">
        <v>71</v>
      </c>
      <c r="AB78" t="s">
        <v>72</v>
      </c>
      <c r="AD78">
        <v>0</v>
      </c>
      <c r="AE78" t="s">
        <v>73</v>
      </c>
      <c r="AF78" t="s">
        <v>74</v>
      </c>
      <c r="AG78" t="s">
        <v>75</v>
      </c>
      <c r="AH78" t="s">
        <v>76</v>
      </c>
      <c r="AI78" t="s">
        <v>77</v>
      </c>
      <c r="AJ78" t="s">
        <v>77</v>
      </c>
      <c r="AK78" t="s">
        <v>77</v>
      </c>
      <c r="AL78" t="s">
        <v>107</v>
      </c>
      <c r="AM78" t="s">
        <v>82</v>
      </c>
      <c r="AN78" t="s">
        <v>82</v>
      </c>
      <c r="AO78" t="s">
        <v>88</v>
      </c>
      <c r="AP78" s="6">
        <v>43586</v>
      </c>
      <c r="AQ78" s="7">
        <v>0.875</v>
      </c>
      <c r="AR78" t="s">
        <v>89</v>
      </c>
      <c r="AS78" s="6">
        <v>43587</v>
      </c>
      <c r="AT78" t="s">
        <v>109</v>
      </c>
      <c r="AU78" t="s">
        <v>102</v>
      </c>
    </row>
    <row r="79" spans="1:47" x14ac:dyDescent="0.2">
      <c r="A79">
        <v>100608743</v>
      </c>
      <c r="B79">
        <v>66393</v>
      </c>
      <c r="C79" t="s">
        <v>93</v>
      </c>
      <c r="D79" t="s">
        <v>83</v>
      </c>
      <c r="E79">
        <v>4</v>
      </c>
      <c r="F79">
        <v>12</v>
      </c>
      <c r="G79">
        <v>123.41</v>
      </c>
      <c r="H79">
        <v>0.278752</v>
      </c>
      <c r="I79">
        <v>10</v>
      </c>
      <c r="J79">
        <v>10</v>
      </c>
      <c r="K79">
        <v>0</v>
      </c>
      <c r="L79">
        <v>10</v>
      </c>
      <c r="M79" t="s">
        <v>69</v>
      </c>
      <c r="N79" t="s">
        <v>85</v>
      </c>
      <c r="O79" s="6">
        <v>43586</v>
      </c>
      <c r="P79" s="5">
        <v>0.61967592592592591</v>
      </c>
      <c r="Q79" s="5">
        <v>0.61967592592592591</v>
      </c>
      <c r="R79" s="5">
        <v>0.62035879629629631</v>
      </c>
      <c r="S79" s="5">
        <v>0.62186342592592592</v>
      </c>
      <c r="U79" s="5">
        <v>0.62660879629629629</v>
      </c>
      <c r="V79" s="5">
        <v>0.62695601851851845</v>
      </c>
      <c r="W79" s="5">
        <v>0.6275115740740741</v>
      </c>
      <c r="X79" s="5">
        <v>0.6290972222222222</v>
      </c>
      <c r="AA79" t="s">
        <v>71</v>
      </c>
      <c r="AB79" t="s">
        <v>72</v>
      </c>
      <c r="AD79">
        <v>0</v>
      </c>
      <c r="AE79" t="s">
        <v>73</v>
      </c>
      <c r="AF79" t="s">
        <v>74</v>
      </c>
      <c r="AG79" t="s">
        <v>75</v>
      </c>
      <c r="AH79" t="s">
        <v>76</v>
      </c>
      <c r="AI79" t="s">
        <v>77</v>
      </c>
      <c r="AJ79" t="s">
        <v>77</v>
      </c>
      <c r="AK79" t="s">
        <v>77</v>
      </c>
      <c r="AL79" t="s">
        <v>110</v>
      </c>
      <c r="AM79" t="s">
        <v>87</v>
      </c>
      <c r="AN79" t="s">
        <v>87</v>
      </c>
      <c r="AO79" t="s">
        <v>88</v>
      </c>
      <c r="AP79" s="6">
        <v>43587</v>
      </c>
      <c r="AQ79" s="7">
        <v>0.625</v>
      </c>
      <c r="AR79" t="s">
        <v>89</v>
      </c>
      <c r="AS79" s="6">
        <v>43587</v>
      </c>
      <c r="AT79" t="s">
        <v>95</v>
      </c>
      <c r="AU79" t="s">
        <v>97</v>
      </c>
    </row>
    <row r="80" spans="1:47" x14ac:dyDescent="0.2">
      <c r="A80">
        <v>100608743</v>
      </c>
      <c r="B80">
        <v>66394</v>
      </c>
      <c r="C80" t="s">
        <v>93</v>
      </c>
      <c r="D80" t="s">
        <v>83</v>
      </c>
      <c r="E80">
        <v>3</v>
      </c>
      <c r="F80">
        <v>5</v>
      </c>
      <c r="G80">
        <v>125.6</v>
      </c>
      <c r="H80">
        <v>0.29907600000000001</v>
      </c>
      <c r="I80">
        <v>5</v>
      </c>
      <c r="J80">
        <v>5</v>
      </c>
      <c r="K80">
        <v>0</v>
      </c>
      <c r="L80">
        <v>5</v>
      </c>
      <c r="M80" t="s">
        <v>84</v>
      </c>
      <c r="N80" t="s">
        <v>85</v>
      </c>
      <c r="O80" s="6">
        <v>43586</v>
      </c>
      <c r="P80" s="5">
        <v>0.61967592592592591</v>
      </c>
      <c r="Q80" s="5">
        <v>0.61967592592592591</v>
      </c>
      <c r="R80" s="5">
        <v>0.6202199074074074</v>
      </c>
      <c r="S80" s="5">
        <v>0.62064814814814817</v>
      </c>
      <c r="U80" s="5">
        <v>0.62255787037037036</v>
      </c>
      <c r="V80" s="5">
        <v>0.62505787037037031</v>
      </c>
      <c r="W80" s="5">
        <v>0.62526620370370367</v>
      </c>
      <c r="AA80" t="s">
        <v>71</v>
      </c>
      <c r="AB80" t="s">
        <v>72</v>
      </c>
      <c r="AD80">
        <v>0</v>
      </c>
      <c r="AE80" t="s">
        <v>73</v>
      </c>
      <c r="AF80" t="s">
        <v>74</v>
      </c>
      <c r="AG80" t="s">
        <v>75</v>
      </c>
      <c r="AH80" t="s">
        <v>76</v>
      </c>
      <c r="AI80" t="s">
        <v>77</v>
      </c>
      <c r="AJ80" t="s">
        <v>77</v>
      </c>
      <c r="AL80" t="s">
        <v>96</v>
      </c>
      <c r="AM80" t="s">
        <v>87</v>
      </c>
      <c r="AO80" t="s">
        <v>88</v>
      </c>
      <c r="AP80" s="6">
        <v>43587</v>
      </c>
      <c r="AQ80" s="7">
        <v>0.625</v>
      </c>
      <c r="AR80" t="s">
        <v>89</v>
      </c>
      <c r="AS80" s="6">
        <v>43587</v>
      </c>
      <c r="AT80" t="s">
        <v>95</v>
      </c>
      <c r="AU80" t="s">
        <v>97</v>
      </c>
    </row>
    <row r="81" spans="1:47" x14ac:dyDescent="0.2">
      <c r="A81">
        <v>100610144</v>
      </c>
      <c r="B81">
        <v>66395</v>
      </c>
      <c r="C81" t="s">
        <v>93</v>
      </c>
      <c r="D81" t="s">
        <v>83</v>
      </c>
      <c r="E81">
        <v>16</v>
      </c>
      <c r="F81">
        <v>39</v>
      </c>
      <c r="G81">
        <v>180.61</v>
      </c>
      <c r="H81">
        <v>0.36129600000000001</v>
      </c>
      <c r="I81">
        <v>39</v>
      </c>
      <c r="J81">
        <v>39</v>
      </c>
      <c r="K81">
        <v>0</v>
      </c>
      <c r="L81">
        <v>39</v>
      </c>
      <c r="M81" t="s">
        <v>69</v>
      </c>
      <c r="N81" t="s">
        <v>85</v>
      </c>
      <c r="O81" s="6">
        <v>43586</v>
      </c>
      <c r="P81" s="5">
        <v>0.62950231481481478</v>
      </c>
      <c r="Q81" s="5">
        <v>0.62950231481481478</v>
      </c>
      <c r="R81" s="5">
        <v>0.64606481481481481</v>
      </c>
      <c r="S81" s="5">
        <v>0.64738425925925924</v>
      </c>
      <c r="U81" s="5">
        <v>0.65802083333333339</v>
      </c>
      <c r="V81" s="5">
        <v>0.66142361111111114</v>
      </c>
      <c r="W81" s="5">
        <v>0.66267361111111112</v>
      </c>
      <c r="X81" s="5">
        <v>0.66318287037037038</v>
      </c>
      <c r="AA81" t="s">
        <v>71</v>
      </c>
      <c r="AB81" t="s">
        <v>72</v>
      </c>
      <c r="AD81">
        <v>0</v>
      </c>
      <c r="AE81" t="s">
        <v>73</v>
      </c>
      <c r="AF81" t="s">
        <v>74</v>
      </c>
      <c r="AG81" t="s">
        <v>75</v>
      </c>
      <c r="AH81" t="s">
        <v>76</v>
      </c>
      <c r="AI81" t="s">
        <v>77</v>
      </c>
      <c r="AJ81" t="s">
        <v>77</v>
      </c>
      <c r="AK81" t="s">
        <v>77</v>
      </c>
      <c r="AL81" t="s">
        <v>110</v>
      </c>
      <c r="AM81" t="s">
        <v>82</v>
      </c>
      <c r="AN81" t="s">
        <v>82</v>
      </c>
      <c r="AO81" t="s">
        <v>88</v>
      </c>
      <c r="AP81" s="6">
        <v>43586</v>
      </c>
      <c r="AQ81" s="7">
        <v>0.91666666666666663</v>
      </c>
      <c r="AR81" t="s">
        <v>89</v>
      </c>
      <c r="AS81" s="6">
        <v>43587</v>
      </c>
      <c r="AT81" t="s">
        <v>111</v>
      </c>
      <c r="AU81" t="s">
        <v>102</v>
      </c>
    </row>
    <row r="82" spans="1:47" x14ac:dyDescent="0.2">
      <c r="A82">
        <v>100610739</v>
      </c>
      <c r="B82">
        <v>66396</v>
      </c>
      <c r="C82" t="s">
        <v>67</v>
      </c>
      <c r="D82" t="s">
        <v>83</v>
      </c>
      <c r="E82">
        <v>3</v>
      </c>
      <c r="F82">
        <v>4</v>
      </c>
      <c r="G82">
        <v>62.844999999999999</v>
      </c>
      <c r="H82">
        <v>0.150368</v>
      </c>
      <c r="I82">
        <v>3</v>
      </c>
      <c r="J82">
        <v>3</v>
      </c>
      <c r="K82">
        <v>0</v>
      </c>
      <c r="L82">
        <v>3</v>
      </c>
      <c r="M82" t="s">
        <v>69</v>
      </c>
      <c r="N82" t="s">
        <v>85</v>
      </c>
      <c r="O82" s="6">
        <v>43586</v>
      </c>
      <c r="P82" s="5">
        <v>0.62983796296296302</v>
      </c>
      <c r="Q82" s="5">
        <v>0.62983796296296302</v>
      </c>
      <c r="R82" s="5">
        <v>0.6459259259259259</v>
      </c>
      <c r="S82" s="5">
        <v>0.65728009259259257</v>
      </c>
      <c r="U82" s="5">
        <v>0.66071759259259266</v>
      </c>
      <c r="V82" s="5">
        <v>0.66392361111111109</v>
      </c>
      <c r="W82" s="5">
        <v>0.66402777777777777</v>
      </c>
      <c r="AA82" t="s">
        <v>71</v>
      </c>
      <c r="AB82" t="s">
        <v>72</v>
      </c>
      <c r="AD82">
        <v>0</v>
      </c>
      <c r="AE82" t="s">
        <v>73</v>
      </c>
      <c r="AF82" t="s">
        <v>74</v>
      </c>
      <c r="AG82" t="s">
        <v>75</v>
      </c>
      <c r="AH82" t="s">
        <v>76</v>
      </c>
      <c r="AI82" t="s">
        <v>77</v>
      </c>
      <c r="AJ82" t="s">
        <v>77</v>
      </c>
      <c r="AL82" t="s">
        <v>78</v>
      </c>
      <c r="AM82" t="s">
        <v>82</v>
      </c>
      <c r="AO82" t="s">
        <v>88</v>
      </c>
      <c r="AP82" s="6">
        <v>43588</v>
      </c>
      <c r="AQ82" s="7">
        <v>0.66666666666666663</v>
      </c>
      <c r="AR82" t="s">
        <v>89</v>
      </c>
      <c r="AS82" s="6">
        <v>43589</v>
      </c>
      <c r="AT82" t="s">
        <v>90</v>
      </c>
      <c r="AU82" t="s">
        <v>91</v>
      </c>
    </row>
    <row r="83" spans="1:47" x14ac:dyDescent="0.2">
      <c r="A83">
        <v>100610739</v>
      </c>
      <c r="B83">
        <v>66397</v>
      </c>
      <c r="C83" t="s">
        <v>67</v>
      </c>
      <c r="D83" t="s">
        <v>83</v>
      </c>
      <c r="E83">
        <v>2</v>
      </c>
      <c r="F83">
        <v>6</v>
      </c>
      <c r="G83">
        <v>5.48</v>
      </c>
      <c r="H83">
        <v>1.7631999999999998E-2</v>
      </c>
      <c r="I83">
        <v>6</v>
      </c>
      <c r="J83">
        <v>6</v>
      </c>
      <c r="K83">
        <v>0</v>
      </c>
      <c r="L83">
        <v>6</v>
      </c>
      <c r="M83" t="s">
        <v>80</v>
      </c>
      <c r="N83" t="s">
        <v>85</v>
      </c>
      <c r="O83" s="6">
        <v>43586</v>
      </c>
      <c r="P83" s="5">
        <v>0.62983796296296302</v>
      </c>
      <c r="Q83" s="5">
        <v>0.62983796296296302</v>
      </c>
      <c r="R83" s="5">
        <v>0.64005787037037043</v>
      </c>
      <c r="S83" s="5">
        <v>0.64059027777777777</v>
      </c>
      <c r="U83" s="5">
        <v>0.6451041666666667</v>
      </c>
      <c r="V83" s="5">
        <v>0.64807870370370368</v>
      </c>
      <c r="W83" s="5">
        <v>0.64834490740740736</v>
      </c>
      <c r="X83" s="5">
        <v>0.66769675925925931</v>
      </c>
      <c r="AA83" t="s">
        <v>71</v>
      </c>
      <c r="AB83" t="s">
        <v>72</v>
      </c>
      <c r="AD83">
        <v>0</v>
      </c>
      <c r="AE83" t="s">
        <v>73</v>
      </c>
      <c r="AF83" t="s">
        <v>74</v>
      </c>
      <c r="AG83" t="s">
        <v>75</v>
      </c>
      <c r="AH83" t="s">
        <v>76</v>
      </c>
      <c r="AI83" t="s">
        <v>77</v>
      </c>
      <c r="AJ83" t="s">
        <v>77</v>
      </c>
      <c r="AK83" t="s">
        <v>77</v>
      </c>
      <c r="AL83" t="s">
        <v>110</v>
      </c>
      <c r="AM83" t="s">
        <v>82</v>
      </c>
      <c r="AN83" t="s">
        <v>82</v>
      </c>
      <c r="AO83" t="s">
        <v>88</v>
      </c>
      <c r="AP83" s="6">
        <v>43588</v>
      </c>
      <c r="AQ83" s="7">
        <v>0.66666666666666663</v>
      </c>
      <c r="AR83" t="s">
        <v>89</v>
      </c>
      <c r="AS83" s="6">
        <v>43589</v>
      </c>
      <c r="AT83" t="s">
        <v>90</v>
      </c>
      <c r="AU83" t="s">
        <v>91</v>
      </c>
    </row>
    <row r="84" spans="1:47" x14ac:dyDescent="0.2">
      <c r="A84">
        <v>100609695</v>
      </c>
      <c r="B84">
        <v>66398</v>
      </c>
      <c r="C84" t="s">
        <v>93</v>
      </c>
      <c r="D84" t="s">
        <v>83</v>
      </c>
      <c r="E84">
        <v>4</v>
      </c>
      <c r="F84">
        <v>5</v>
      </c>
      <c r="G84">
        <v>106.07</v>
      </c>
      <c r="H84">
        <v>0.20893600000000001</v>
      </c>
      <c r="I84">
        <v>5</v>
      </c>
      <c r="J84">
        <v>5</v>
      </c>
      <c r="K84">
        <v>0</v>
      </c>
      <c r="L84">
        <v>5</v>
      </c>
      <c r="M84" t="s">
        <v>84</v>
      </c>
      <c r="N84" t="s">
        <v>85</v>
      </c>
      <c r="O84" s="6">
        <v>43586</v>
      </c>
      <c r="P84" s="5">
        <v>0.63134259259259262</v>
      </c>
      <c r="Q84" s="5">
        <v>0.63134259259259262</v>
      </c>
      <c r="R84" s="5">
        <v>0.63791666666666669</v>
      </c>
      <c r="S84" s="5">
        <v>0.6388773148148148</v>
      </c>
      <c r="U84" s="5">
        <v>0.64101851851851854</v>
      </c>
      <c r="V84" s="5">
        <v>0.64145833333333335</v>
      </c>
      <c r="W84" s="5">
        <v>0.64166666666666672</v>
      </c>
      <c r="X84" s="5">
        <v>0.64212962962962961</v>
      </c>
      <c r="AA84" t="s">
        <v>71</v>
      </c>
      <c r="AB84" t="s">
        <v>72</v>
      </c>
      <c r="AD84">
        <v>0</v>
      </c>
      <c r="AE84" t="s">
        <v>73</v>
      </c>
      <c r="AF84" t="s">
        <v>74</v>
      </c>
      <c r="AG84" t="s">
        <v>75</v>
      </c>
      <c r="AH84" t="s">
        <v>76</v>
      </c>
      <c r="AI84" t="s">
        <v>77</v>
      </c>
      <c r="AJ84" t="s">
        <v>77</v>
      </c>
      <c r="AK84" t="s">
        <v>77</v>
      </c>
      <c r="AL84" t="s">
        <v>99</v>
      </c>
      <c r="AM84" t="s">
        <v>82</v>
      </c>
      <c r="AN84" t="s">
        <v>82</v>
      </c>
      <c r="AO84" t="s">
        <v>88</v>
      </c>
      <c r="AP84" s="6">
        <v>43586</v>
      </c>
      <c r="AQ84" s="7">
        <v>0.875</v>
      </c>
      <c r="AR84" t="s">
        <v>89</v>
      </c>
      <c r="AS84" s="6">
        <v>43587</v>
      </c>
      <c r="AT84" t="s">
        <v>109</v>
      </c>
      <c r="AU84" t="s">
        <v>97</v>
      </c>
    </row>
    <row r="85" spans="1:47" x14ac:dyDescent="0.2">
      <c r="A85">
        <v>100608506</v>
      </c>
      <c r="B85">
        <v>66399</v>
      </c>
      <c r="C85" t="s">
        <v>93</v>
      </c>
      <c r="D85" t="s">
        <v>83</v>
      </c>
      <c r="E85">
        <v>9</v>
      </c>
      <c r="F85">
        <v>14</v>
      </c>
      <c r="G85">
        <v>198.84</v>
      </c>
      <c r="H85">
        <v>0.98045599999999999</v>
      </c>
      <c r="I85">
        <v>11</v>
      </c>
      <c r="J85">
        <v>11</v>
      </c>
      <c r="K85">
        <v>0</v>
      </c>
      <c r="L85">
        <v>11</v>
      </c>
      <c r="M85" t="s">
        <v>69</v>
      </c>
      <c r="N85" t="s">
        <v>85</v>
      </c>
      <c r="O85" s="6">
        <v>43586</v>
      </c>
      <c r="P85" s="5">
        <v>0.63145833333333334</v>
      </c>
      <c r="Q85" s="5">
        <v>0.63145833333333334</v>
      </c>
      <c r="R85" s="5">
        <v>0.64151620370370377</v>
      </c>
      <c r="S85" s="5">
        <v>0.64320601851851855</v>
      </c>
      <c r="U85" s="5">
        <v>0.65068287037037031</v>
      </c>
      <c r="V85" s="5">
        <v>0.65148148148148144</v>
      </c>
      <c r="W85" s="5">
        <v>0.65251157407407401</v>
      </c>
      <c r="X85" s="5">
        <v>0.65260416666666665</v>
      </c>
      <c r="AA85" t="s">
        <v>71</v>
      </c>
      <c r="AB85" t="s">
        <v>72</v>
      </c>
      <c r="AD85">
        <v>0</v>
      </c>
      <c r="AE85" t="s">
        <v>73</v>
      </c>
      <c r="AF85" t="s">
        <v>74</v>
      </c>
      <c r="AG85" t="s">
        <v>75</v>
      </c>
      <c r="AH85" t="s">
        <v>76</v>
      </c>
      <c r="AI85" t="s">
        <v>77</v>
      </c>
      <c r="AJ85" t="s">
        <v>77</v>
      </c>
      <c r="AK85" t="s">
        <v>77</v>
      </c>
      <c r="AL85" t="s">
        <v>96</v>
      </c>
      <c r="AM85" t="s">
        <v>87</v>
      </c>
      <c r="AN85" t="s">
        <v>87</v>
      </c>
      <c r="AO85" t="s">
        <v>88</v>
      </c>
      <c r="AP85" s="6">
        <v>43586</v>
      </c>
      <c r="AQ85" s="7">
        <v>0.66666666666666663</v>
      </c>
      <c r="AR85" t="s">
        <v>89</v>
      </c>
      <c r="AS85" s="6">
        <v>43586</v>
      </c>
      <c r="AT85" t="s">
        <v>103</v>
      </c>
      <c r="AU85" t="s">
        <v>97</v>
      </c>
    </row>
    <row r="86" spans="1:47" x14ac:dyDescent="0.2">
      <c r="A86">
        <v>100608506</v>
      </c>
      <c r="B86">
        <v>66400</v>
      </c>
      <c r="C86" t="s">
        <v>93</v>
      </c>
      <c r="D86" t="s">
        <v>83</v>
      </c>
      <c r="E86">
        <v>1</v>
      </c>
      <c r="F86">
        <v>2</v>
      </c>
      <c r="G86">
        <v>10.16</v>
      </c>
      <c r="H86">
        <v>1.9803999999999999E-2</v>
      </c>
      <c r="I86">
        <v>2</v>
      </c>
      <c r="J86">
        <v>2</v>
      </c>
      <c r="K86">
        <v>0</v>
      </c>
      <c r="L86">
        <v>2</v>
      </c>
      <c r="M86" t="s">
        <v>80</v>
      </c>
      <c r="N86" t="s">
        <v>85</v>
      </c>
      <c r="O86" s="6">
        <v>43586</v>
      </c>
      <c r="P86" s="5">
        <v>0.63145833333333334</v>
      </c>
      <c r="Q86" s="5">
        <v>0.63145833333333334</v>
      </c>
      <c r="R86" s="5">
        <v>0.63997685185185182</v>
      </c>
      <c r="S86" s="5">
        <v>0.6428935185185185</v>
      </c>
      <c r="U86" s="5">
        <v>0.64518518518518519</v>
      </c>
      <c r="V86" s="5">
        <v>0.64733796296296298</v>
      </c>
      <c r="W86" s="5">
        <v>0.64748842592592593</v>
      </c>
      <c r="AA86" t="s">
        <v>71</v>
      </c>
      <c r="AB86" t="s">
        <v>72</v>
      </c>
      <c r="AD86">
        <v>0</v>
      </c>
      <c r="AE86" t="s">
        <v>73</v>
      </c>
      <c r="AF86" t="s">
        <v>74</v>
      </c>
      <c r="AG86" t="s">
        <v>75</v>
      </c>
      <c r="AH86" t="s">
        <v>76</v>
      </c>
      <c r="AI86" t="s">
        <v>77</v>
      </c>
      <c r="AJ86" t="s">
        <v>77</v>
      </c>
      <c r="AL86" t="s">
        <v>110</v>
      </c>
      <c r="AM86" t="s">
        <v>108</v>
      </c>
      <c r="AO86" t="s">
        <v>88</v>
      </c>
      <c r="AP86" s="6">
        <v>43586</v>
      </c>
      <c r="AQ86" s="7">
        <v>0.66666666666666663</v>
      </c>
      <c r="AR86" t="s">
        <v>89</v>
      </c>
      <c r="AS86" s="6">
        <v>43586</v>
      </c>
      <c r="AT86" t="s">
        <v>103</v>
      </c>
      <c r="AU86" t="s">
        <v>97</v>
      </c>
    </row>
    <row r="87" spans="1:47" x14ac:dyDescent="0.2">
      <c r="A87">
        <v>100608491</v>
      </c>
      <c r="B87">
        <v>66401</v>
      </c>
      <c r="C87" t="s">
        <v>93</v>
      </c>
      <c r="D87" t="s">
        <v>83</v>
      </c>
      <c r="E87">
        <v>15</v>
      </c>
      <c r="F87">
        <v>32</v>
      </c>
      <c r="G87">
        <v>374.48500000000001</v>
      </c>
      <c r="H87">
        <v>0.86959500000000001</v>
      </c>
      <c r="I87">
        <v>28</v>
      </c>
      <c r="J87">
        <v>28</v>
      </c>
      <c r="K87">
        <v>0</v>
      </c>
      <c r="L87">
        <v>28</v>
      </c>
      <c r="M87" t="s">
        <v>69</v>
      </c>
      <c r="N87" t="s">
        <v>85</v>
      </c>
      <c r="O87" s="6">
        <v>43586</v>
      </c>
      <c r="P87" s="5">
        <v>0.63168981481481479</v>
      </c>
      <c r="Q87" s="5">
        <v>0.63168981481481479</v>
      </c>
      <c r="R87" s="5">
        <v>0.67355324074074074</v>
      </c>
      <c r="S87" s="5">
        <v>0.67494212962962974</v>
      </c>
      <c r="U87" s="5">
        <v>0.69807870370370362</v>
      </c>
      <c r="V87" s="5">
        <v>0.71604166666666658</v>
      </c>
      <c r="W87" s="5">
        <v>0.71743055555555557</v>
      </c>
      <c r="AA87" t="s">
        <v>71</v>
      </c>
      <c r="AB87" t="s">
        <v>72</v>
      </c>
      <c r="AD87">
        <v>0</v>
      </c>
      <c r="AE87" t="s">
        <v>73</v>
      </c>
      <c r="AF87" t="s">
        <v>74</v>
      </c>
      <c r="AG87" t="s">
        <v>75</v>
      </c>
      <c r="AH87" t="s">
        <v>76</v>
      </c>
      <c r="AI87" t="s">
        <v>77</v>
      </c>
      <c r="AJ87" t="s">
        <v>77</v>
      </c>
      <c r="AL87" t="s">
        <v>112</v>
      </c>
      <c r="AM87" t="s">
        <v>104</v>
      </c>
      <c r="AO87" t="s">
        <v>88</v>
      </c>
      <c r="AP87" s="6">
        <v>43586</v>
      </c>
      <c r="AQ87" s="7">
        <v>0.875</v>
      </c>
      <c r="AR87" t="s">
        <v>89</v>
      </c>
      <c r="AS87" s="6">
        <v>43587</v>
      </c>
      <c r="AT87" t="s">
        <v>109</v>
      </c>
      <c r="AU87" t="s">
        <v>97</v>
      </c>
    </row>
    <row r="88" spans="1:47" x14ac:dyDescent="0.2">
      <c r="A88">
        <v>100608491</v>
      </c>
      <c r="B88">
        <v>66402</v>
      </c>
      <c r="C88" t="s">
        <v>93</v>
      </c>
      <c r="D88" t="s">
        <v>83</v>
      </c>
      <c r="E88">
        <v>1</v>
      </c>
      <c r="F88">
        <v>1</v>
      </c>
      <c r="G88">
        <v>26.4</v>
      </c>
      <c r="H88">
        <v>0.278586</v>
      </c>
      <c r="I88">
        <v>1</v>
      </c>
      <c r="J88">
        <v>1</v>
      </c>
      <c r="K88">
        <v>0</v>
      </c>
      <c r="L88">
        <v>1</v>
      </c>
      <c r="M88" t="s">
        <v>84</v>
      </c>
      <c r="N88" t="s">
        <v>85</v>
      </c>
      <c r="O88" s="6">
        <v>43586</v>
      </c>
      <c r="P88" s="5">
        <v>0.63170138888888883</v>
      </c>
      <c r="Q88" s="5">
        <v>0.63170138888888883</v>
      </c>
      <c r="R88" s="5">
        <v>0.65112268518518512</v>
      </c>
      <c r="S88" s="5">
        <v>0.65185185185185179</v>
      </c>
      <c r="U88" s="5">
        <v>0.65317129629629633</v>
      </c>
      <c r="V88" s="5">
        <v>0.65376157407407409</v>
      </c>
      <c r="W88" s="5">
        <v>0.65387731481481481</v>
      </c>
      <c r="X88" s="5">
        <v>0.72417824074074078</v>
      </c>
      <c r="AA88" t="s">
        <v>71</v>
      </c>
      <c r="AB88" t="s">
        <v>72</v>
      </c>
      <c r="AD88">
        <v>0</v>
      </c>
      <c r="AE88" t="s">
        <v>73</v>
      </c>
      <c r="AF88" t="s">
        <v>74</v>
      </c>
      <c r="AG88" t="s">
        <v>75</v>
      </c>
      <c r="AH88" t="s">
        <v>76</v>
      </c>
      <c r="AI88" t="s">
        <v>77</v>
      </c>
      <c r="AJ88" t="s">
        <v>77</v>
      </c>
      <c r="AK88" t="s">
        <v>77</v>
      </c>
      <c r="AL88" t="s">
        <v>96</v>
      </c>
      <c r="AM88" t="s">
        <v>82</v>
      </c>
      <c r="AN88" t="s">
        <v>82</v>
      </c>
      <c r="AO88" t="s">
        <v>88</v>
      </c>
      <c r="AP88" s="6">
        <v>43586</v>
      </c>
      <c r="AQ88" s="7">
        <v>0.875</v>
      </c>
      <c r="AR88" t="s">
        <v>89</v>
      </c>
      <c r="AS88" s="6">
        <v>43587</v>
      </c>
      <c r="AT88" t="s">
        <v>109</v>
      </c>
      <c r="AU88" t="s">
        <v>97</v>
      </c>
    </row>
    <row r="89" spans="1:47" x14ac:dyDescent="0.2">
      <c r="A89">
        <v>100611135</v>
      </c>
      <c r="B89">
        <v>66403</v>
      </c>
      <c r="C89" t="s">
        <v>93</v>
      </c>
      <c r="D89" t="s">
        <v>83</v>
      </c>
      <c r="E89">
        <v>2</v>
      </c>
      <c r="F89">
        <v>2</v>
      </c>
      <c r="G89">
        <v>16.72</v>
      </c>
      <c r="H89">
        <v>4.4045000000000001E-2</v>
      </c>
      <c r="I89">
        <v>2</v>
      </c>
      <c r="J89">
        <v>2</v>
      </c>
      <c r="K89">
        <v>0</v>
      </c>
      <c r="L89">
        <v>2</v>
      </c>
      <c r="M89" t="s">
        <v>69</v>
      </c>
      <c r="N89" t="s">
        <v>85</v>
      </c>
      <c r="O89" s="6">
        <v>43586</v>
      </c>
      <c r="P89" s="5">
        <v>0.63702546296296292</v>
      </c>
      <c r="Q89" s="5">
        <v>0.63702546296296292</v>
      </c>
      <c r="R89" s="5">
        <v>0.64552083333333332</v>
      </c>
      <c r="S89" s="5">
        <v>0.65793981481481478</v>
      </c>
      <c r="U89" s="5">
        <v>0.66078703703703701</v>
      </c>
      <c r="V89" s="5">
        <v>0.66466435185185191</v>
      </c>
      <c r="W89" s="5">
        <v>0.6647453703703704</v>
      </c>
      <c r="X89" s="5">
        <v>0.66503472222222226</v>
      </c>
      <c r="AA89" t="s">
        <v>71</v>
      </c>
      <c r="AB89" t="s">
        <v>72</v>
      </c>
      <c r="AD89">
        <v>0</v>
      </c>
      <c r="AE89" t="s">
        <v>73</v>
      </c>
      <c r="AF89" t="s">
        <v>74</v>
      </c>
      <c r="AG89" t="s">
        <v>75</v>
      </c>
      <c r="AH89" t="s">
        <v>76</v>
      </c>
      <c r="AI89" t="s">
        <v>77</v>
      </c>
      <c r="AJ89" t="s">
        <v>77</v>
      </c>
      <c r="AK89" t="s">
        <v>77</v>
      </c>
      <c r="AL89" t="s">
        <v>78</v>
      </c>
      <c r="AM89" t="s">
        <v>82</v>
      </c>
      <c r="AN89" t="s">
        <v>82</v>
      </c>
      <c r="AO89" t="s">
        <v>88</v>
      </c>
      <c r="AP89" s="6">
        <v>43586</v>
      </c>
      <c r="AQ89" s="7">
        <v>0.91666666666666663</v>
      </c>
      <c r="AR89" t="s">
        <v>89</v>
      </c>
      <c r="AS89" s="6">
        <v>43587</v>
      </c>
      <c r="AT89" t="s">
        <v>111</v>
      </c>
      <c r="AU89" t="s">
        <v>97</v>
      </c>
    </row>
    <row r="90" spans="1:47" x14ac:dyDescent="0.2">
      <c r="A90">
        <v>100611633</v>
      </c>
      <c r="B90">
        <v>66404</v>
      </c>
      <c r="C90" t="s">
        <v>93</v>
      </c>
      <c r="D90" t="s">
        <v>83</v>
      </c>
      <c r="E90">
        <v>6</v>
      </c>
      <c r="F90">
        <v>15</v>
      </c>
      <c r="G90">
        <v>51.78</v>
      </c>
      <c r="H90">
        <v>9.5865000000000006E-2</v>
      </c>
      <c r="I90">
        <v>15</v>
      </c>
      <c r="J90">
        <v>15</v>
      </c>
      <c r="K90">
        <v>0</v>
      </c>
      <c r="L90">
        <v>15</v>
      </c>
      <c r="M90" t="s">
        <v>69</v>
      </c>
      <c r="N90" t="s">
        <v>85</v>
      </c>
      <c r="O90" s="6">
        <v>43586</v>
      </c>
      <c r="P90" s="5">
        <v>0.6395601851851852</v>
      </c>
      <c r="Q90" s="5">
        <v>0.6395601851851852</v>
      </c>
      <c r="R90" s="5">
        <v>0.64575231481481488</v>
      </c>
      <c r="S90" s="5">
        <v>0.64579861111111114</v>
      </c>
      <c r="U90" s="5">
        <v>0.68317129629629625</v>
      </c>
      <c r="V90" s="5">
        <v>0.68791666666666673</v>
      </c>
      <c r="W90" s="5">
        <v>0.68843750000000004</v>
      </c>
      <c r="AA90" t="s">
        <v>71</v>
      </c>
      <c r="AB90" t="s">
        <v>72</v>
      </c>
      <c r="AD90">
        <v>0</v>
      </c>
      <c r="AE90" t="s">
        <v>73</v>
      </c>
      <c r="AF90" t="s">
        <v>74</v>
      </c>
      <c r="AG90" t="s">
        <v>75</v>
      </c>
      <c r="AH90" t="s">
        <v>76</v>
      </c>
      <c r="AI90" t="s">
        <v>77</v>
      </c>
      <c r="AJ90" t="s">
        <v>77</v>
      </c>
      <c r="AL90" t="s">
        <v>78</v>
      </c>
      <c r="AM90" t="s">
        <v>87</v>
      </c>
      <c r="AO90" t="s">
        <v>88</v>
      </c>
      <c r="AP90" s="6">
        <v>43586</v>
      </c>
      <c r="AQ90" s="7">
        <v>0.91666666666666663</v>
      </c>
      <c r="AR90" t="s">
        <v>89</v>
      </c>
      <c r="AS90" s="6">
        <v>43587</v>
      </c>
      <c r="AT90" t="s">
        <v>111</v>
      </c>
      <c r="AU90" t="s">
        <v>97</v>
      </c>
    </row>
    <row r="91" spans="1:47" x14ac:dyDescent="0.2">
      <c r="A91">
        <v>100611633</v>
      </c>
      <c r="B91">
        <v>66405</v>
      </c>
      <c r="C91" t="s">
        <v>93</v>
      </c>
      <c r="D91" t="s">
        <v>83</v>
      </c>
      <c r="E91">
        <v>3</v>
      </c>
      <c r="F91">
        <v>4</v>
      </c>
      <c r="G91">
        <v>131.57</v>
      </c>
      <c r="H91">
        <v>0.25717000000000001</v>
      </c>
      <c r="I91">
        <v>4</v>
      </c>
      <c r="J91">
        <v>4</v>
      </c>
      <c r="K91">
        <v>0</v>
      </c>
      <c r="L91">
        <v>4</v>
      </c>
      <c r="M91" t="s">
        <v>84</v>
      </c>
      <c r="N91" t="s">
        <v>85</v>
      </c>
      <c r="O91" s="6">
        <v>43586</v>
      </c>
      <c r="P91" s="5">
        <v>0.6395601851851852</v>
      </c>
      <c r="Q91" s="5">
        <v>0.6395601851851852</v>
      </c>
      <c r="R91" s="5">
        <v>0.65329861111111109</v>
      </c>
      <c r="S91" s="5">
        <v>0.65396990740740735</v>
      </c>
      <c r="U91" s="5">
        <v>0.65621527777777777</v>
      </c>
      <c r="V91" s="5">
        <v>0.65667824074074077</v>
      </c>
      <c r="W91" s="5">
        <v>0.65682870370370372</v>
      </c>
      <c r="X91" s="5">
        <v>0.69247685185185182</v>
      </c>
      <c r="AA91" t="s">
        <v>71</v>
      </c>
      <c r="AB91" t="s">
        <v>72</v>
      </c>
      <c r="AD91">
        <v>0</v>
      </c>
      <c r="AE91" t="s">
        <v>73</v>
      </c>
      <c r="AF91" t="s">
        <v>74</v>
      </c>
      <c r="AG91" t="s">
        <v>75</v>
      </c>
      <c r="AH91" t="s">
        <v>76</v>
      </c>
      <c r="AI91" t="s">
        <v>77</v>
      </c>
      <c r="AJ91" t="s">
        <v>77</v>
      </c>
      <c r="AK91" t="s">
        <v>77</v>
      </c>
      <c r="AL91" t="s">
        <v>96</v>
      </c>
      <c r="AM91" t="s">
        <v>87</v>
      </c>
      <c r="AN91" t="s">
        <v>87</v>
      </c>
      <c r="AO91" t="s">
        <v>88</v>
      </c>
      <c r="AP91" s="6">
        <v>43586</v>
      </c>
      <c r="AQ91" s="7">
        <v>0.91666666666666663</v>
      </c>
      <c r="AR91" t="s">
        <v>89</v>
      </c>
      <c r="AS91" s="6">
        <v>43587</v>
      </c>
      <c r="AT91" t="s">
        <v>111</v>
      </c>
      <c r="AU91" t="s">
        <v>97</v>
      </c>
    </row>
    <row r="92" spans="1:47" x14ac:dyDescent="0.2">
      <c r="A92">
        <v>100611125</v>
      </c>
      <c r="B92">
        <v>66406</v>
      </c>
      <c r="C92" t="s">
        <v>93</v>
      </c>
      <c r="D92" t="s">
        <v>101</v>
      </c>
      <c r="E92">
        <v>4</v>
      </c>
      <c r="F92">
        <v>5</v>
      </c>
      <c r="G92">
        <v>145.85</v>
      </c>
      <c r="H92">
        <v>0.31140899999999999</v>
      </c>
      <c r="I92">
        <v>5</v>
      </c>
      <c r="J92">
        <v>5</v>
      </c>
      <c r="K92">
        <v>0</v>
      </c>
      <c r="L92">
        <v>5</v>
      </c>
      <c r="M92" t="s">
        <v>84</v>
      </c>
      <c r="N92" t="s">
        <v>85</v>
      </c>
      <c r="O92" s="6">
        <v>43586</v>
      </c>
      <c r="P92" s="5">
        <v>0.64038194444444441</v>
      </c>
      <c r="Q92" s="5">
        <v>0.64038194444444441</v>
      </c>
      <c r="R92" s="5">
        <v>0.64109953703703704</v>
      </c>
      <c r="S92" s="5">
        <v>0.64200231481481485</v>
      </c>
      <c r="U92" s="5">
        <v>0.64379629629629631</v>
      </c>
      <c r="V92" s="5">
        <v>0.64445601851851853</v>
      </c>
      <c r="W92" s="5">
        <v>0.64459490740740744</v>
      </c>
      <c r="X92" s="5">
        <v>0.64700231481481485</v>
      </c>
      <c r="AA92" t="s">
        <v>71</v>
      </c>
      <c r="AB92" t="s">
        <v>72</v>
      </c>
      <c r="AD92">
        <v>0</v>
      </c>
      <c r="AE92" t="s">
        <v>73</v>
      </c>
      <c r="AF92" t="s">
        <v>74</v>
      </c>
      <c r="AG92" t="s">
        <v>75</v>
      </c>
      <c r="AH92" t="s">
        <v>76</v>
      </c>
      <c r="AI92" t="s">
        <v>77</v>
      </c>
      <c r="AJ92" t="s">
        <v>77</v>
      </c>
      <c r="AK92" t="s">
        <v>77</v>
      </c>
      <c r="AL92" t="s">
        <v>99</v>
      </c>
      <c r="AM92" t="s">
        <v>108</v>
      </c>
      <c r="AN92" t="s">
        <v>108</v>
      </c>
      <c r="AO92" t="s">
        <v>73</v>
      </c>
      <c r="AP92" t="s">
        <v>73</v>
      </c>
      <c r="AQ92" t="s">
        <v>73</v>
      </c>
      <c r="AR92" t="s">
        <v>73</v>
      </c>
      <c r="AS92" t="s">
        <v>73</v>
      </c>
      <c r="AT92" t="s">
        <v>73</v>
      </c>
      <c r="AU92" t="s">
        <v>73</v>
      </c>
    </row>
    <row r="93" spans="1:47" x14ac:dyDescent="0.2">
      <c r="A93">
        <v>100611551</v>
      </c>
      <c r="B93">
        <v>66407</v>
      </c>
      <c r="C93" t="s">
        <v>67</v>
      </c>
      <c r="D93" t="s">
        <v>83</v>
      </c>
      <c r="E93">
        <v>3</v>
      </c>
      <c r="F93">
        <v>8</v>
      </c>
      <c r="G93">
        <v>25.832999999999998</v>
      </c>
      <c r="H93">
        <v>0.111507</v>
      </c>
      <c r="I93">
        <v>8</v>
      </c>
      <c r="J93">
        <v>8</v>
      </c>
      <c r="K93">
        <v>0</v>
      </c>
      <c r="L93">
        <v>8</v>
      </c>
      <c r="M93" t="s">
        <v>69</v>
      </c>
      <c r="N93" t="s">
        <v>85</v>
      </c>
      <c r="O93" s="6">
        <v>43586</v>
      </c>
      <c r="P93" s="5">
        <v>0.64315972222222217</v>
      </c>
      <c r="Q93" s="5">
        <v>0.64315972222222217</v>
      </c>
      <c r="R93" s="5">
        <v>0.64459490740740744</v>
      </c>
      <c r="S93" s="5">
        <v>0.6446412037037037</v>
      </c>
      <c r="U93" s="5">
        <v>0.65591435185185187</v>
      </c>
      <c r="V93" s="5">
        <v>0.65700231481481486</v>
      </c>
      <c r="W93" s="5">
        <v>0.6576157407407407</v>
      </c>
      <c r="X93" s="5">
        <v>0.65856481481481477</v>
      </c>
      <c r="AA93" t="s">
        <v>71</v>
      </c>
      <c r="AB93" t="s">
        <v>72</v>
      </c>
      <c r="AD93">
        <v>0</v>
      </c>
      <c r="AE93" t="s">
        <v>73</v>
      </c>
      <c r="AF93" t="s">
        <v>74</v>
      </c>
      <c r="AG93" t="s">
        <v>75</v>
      </c>
      <c r="AH93" t="s">
        <v>76</v>
      </c>
      <c r="AI93" t="s">
        <v>77</v>
      </c>
      <c r="AJ93" t="s">
        <v>77</v>
      </c>
      <c r="AK93" t="s">
        <v>77</v>
      </c>
      <c r="AL93" t="s">
        <v>99</v>
      </c>
      <c r="AM93" t="s">
        <v>82</v>
      </c>
      <c r="AN93" t="s">
        <v>82</v>
      </c>
      <c r="AO93" t="s">
        <v>88</v>
      </c>
      <c r="AP93" s="6">
        <v>43586</v>
      </c>
      <c r="AQ93" s="7">
        <v>0.875</v>
      </c>
      <c r="AR93" t="s">
        <v>89</v>
      </c>
      <c r="AS93" s="6">
        <v>43587</v>
      </c>
      <c r="AT93" t="s">
        <v>109</v>
      </c>
      <c r="AU93" t="s">
        <v>91</v>
      </c>
    </row>
    <row r="94" spans="1:47" x14ac:dyDescent="0.2">
      <c r="A94">
        <v>100611442</v>
      </c>
      <c r="B94">
        <v>66408</v>
      </c>
      <c r="C94" t="s">
        <v>67</v>
      </c>
      <c r="D94" t="s">
        <v>83</v>
      </c>
      <c r="E94">
        <v>1</v>
      </c>
      <c r="F94">
        <v>3</v>
      </c>
      <c r="G94">
        <v>60.6</v>
      </c>
      <c r="H94">
        <v>0.18318699999999999</v>
      </c>
      <c r="I94">
        <v>1</v>
      </c>
      <c r="J94">
        <v>1</v>
      </c>
      <c r="K94">
        <v>0</v>
      </c>
      <c r="L94">
        <v>1</v>
      </c>
      <c r="M94" t="s">
        <v>69</v>
      </c>
      <c r="N94" t="s">
        <v>85</v>
      </c>
      <c r="O94" s="6">
        <v>43586</v>
      </c>
      <c r="P94" s="5">
        <v>0.64362268518518517</v>
      </c>
      <c r="Q94" s="5">
        <v>0.64362268518518517</v>
      </c>
      <c r="R94" s="5">
        <v>0.64493055555555556</v>
      </c>
      <c r="S94" s="5">
        <v>0.65039351851851845</v>
      </c>
      <c r="U94" s="5">
        <v>0.65210648148148154</v>
      </c>
      <c r="V94" s="5">
        <v>0.65266203703703707</v>
      </c>
      <c r="W94" s="5">
        <v>0.65285879629629628</v>
      </c>
      <c r="AA94" t="s">
        <v>71</v>
      </c>
      <c r="AB94" t="s">
        <v>72</v>
      </c>
      <c r="AD94">
        <v>0</v>
      </c>
      <c r="AE94" t="s">
        <v>73</v>
      </c>
      <c r="AF94" t="s">
        <v>74</v>
      </c>
      <c r="AG94" t="s">
        <v>75</v>
      </c>
      <c r="AH94" t="s">
        <v>76</v>
      </c>
      <c r="AI94" t="s">
        <v>77</v>
      </c>
      <c r="AJ94" t="s">
        <v>77</v>
      </c>
      <c r="AL94" t="s">
        <v>99</v>
      </c>
      <c r="AM94" t="s">
        <v>108</v>
      </c>
      <c r="AO94" t="s">
        <v>88</v>
      </c>
      <c r="AP94" s="6">
        <v>43586</v>
      </c>
      <c r="AQ94" s="7">
        <v>0.875</v>
      </c>
      <c r="AR94" t="s">
        <v>89</v>
      </c>
      <c r="AS94" s="6">
        <v>43587</v>
      </c>
      <c r="AT94" t="s">
        <v>109</v>
      </c>
      <c r="AU94" t="s">
        <v>91</v>
      </c>
    </row>
    <row r="95" spans="1:47" x14ac:dyDescent="0.2">
      <c r="A95">
        <v>100611442</v>
      </c>
      <c r="B95">
        <v>66409</v>
      </c>
      <c r="C95" t="s">
        <v>67</v>
      </c>
      <c r="D95" t="s">
        <v>83</v>
      </c>
      <c r="E95">
        <v>1</v>
      </c>
      <c r="F95">
        <v>1</v>
      </c>
      <c r="G95">
        <v>1.41</v>
      </c>
      <c r="H95">
        <v>9.4629999999999992E-3</v>
      </c>
      <c r="I95">
        <v>1</v>
      </c>
      <c r="J95">
        <v>1</v>
      </c>
      <c r="K95">
        <v>0</v>
      </c>
      <c r="L95">
        <v>1</v>
      </c>
      <c r="M95" t="s">
        <v>80</v>
      </c>
      <c r="N95" t="s">
        <v>85</v>
      </c>
      <c r="O95" s="6">
        <v>43586</v>
      </c>
      <c r="P95" s="5">
        <v>0.64362268518518517</v>
      </c>
      <c r="Q95" s="5">
        <v>0.64362268518518517</v>
      </c>
      <c r="R95" s="5">
        <v>0.64644675925925921</v>
      </c>
      <c r="S95" s="5">
        <v>0.64944444444444438</v>
      </c>
      <c r="U95" s="5">
        <v>0.65194444444444444</v>
      </c>
      <c r="V95" s="5">
        <v>0.65266203703703707</v>
      </c>
      <c r="W95" s="5">
        <v>0.65285879629629628</v>
      </c>
      <c r="X95" s="5">
        <v>0.65531249999999996</v>
      </c>
      <c r="AA95" t="s">
        <v>71</v>
      </c>
      <c r="AB95" t="s">
        <v>72</v>
      </c>
      <c r="AD95">
        <v>0</v>
      </c>
      <c r="AE95" t="s">
        <v>73</v>
      </c>
      <c r="AF95" t="s">
        <v>74</v>
      </c>
      <c r="AG95" t="s">
        <v>75</v>
      </c>
      <c r="AH95" t="s">
        <v>76</v>
      </c>
      <c r="AI95" t="s">
        <v>77</v>
      </c>
      <c r="AJ95" t="s">
        <v>77</v>
      </c>
      <c r="AK95" t="s">
        <v>77</v>
      </c>
      <c r="AL95" t="s">
        <v>99</v>
      </c>
      <c r="AM95" t="s">
        <v>82</v>
      </c>
      <c r="AN95" t="s">
        <v>82</v>
      </c>
      <c r="AO95" t="s">
        <v>88</v>
      </c>
      <c r="AP95" s="6">
        <v>43586</v>
      </c>
      <c r="AQ95" s="7">
        <v>0.875</v>
      </c>
      <c r="AR95" t="s">
        <v>89</v>
      </c>
      <c r="AS95" s="6">
        <v>43587</v>
      </c>
      <c r="AT95" t="s">
        <v>109</v>
      </c>
      <c r="AU95" t="s">
        <v>91</v>
      </c>
    </row>
    <row r="96" spans="1:47" x14ac:dyDescent="0.2">
      <c r="A96">
        <v>100612125</v>
      </c>
      <c r="B96">
        <v>66410</v>
      </c>
      <c r="C96" t="s">
        <v>93</v>
      </c>
      <c r="D96" t="s">
        <v>101</v>
      </c>
      <c r="E96">
        <v>5</v>
      </c>
      <c r="F96">
        <v>11</v>
      </c>
      <c r="G96">
        <v>33.719000000000001</v>
      </c>
      <c r="H96">
        <v>0.106668</v>
      </c>
      <c r="I96">
        <v>11</v>
      </c>
      <c r="J96">
        <v>11</v>
      </c>
      <c r="K96">
        <v>0</v>
      </c>
      <c r="L96">
        <v>11</v>
      </c>
      <c r="M96" t="s">
        <v>69</v>
      </c>
      <c r="N96" t="s">
        <v>85</v>
      </c>
      <c r="O96" s="6">
        <v>43586</v>
      </c>
      <c r="P96" s="5">
        <v>0.64640046296296294</v>
      </c>
      <c r="Q96" s="5">
        <v>0.64640046296296294</v>
      </c>
      <c r="R96" s="5">
        <v>0.64780092592592597</v>
      </c>
      <c r="S96" s="5">
        <v>0.6489583333333333</v>
      </c>
      <c r="U96" s="5">
        <v>0.65059027777777778</v>
      </c>
      <c r="V96" s="5">
        <v>0.65092592592592591</v>
      </c>
      <c r="W96" s="5">
        <v>0.65119212962962958</v>
      </c>
      <c r="X96" s="5">
        <v>0.65479166666666666</v>
      </c>
      <c r="AA96" t="s">
        <v>71</v>
      </c>
      <c r="AB96" t="s">
        <v>72</v>
      </c>
      <c r="AD96">
        <v>0</v>
      </c>
      <c r="AE96" t="s">
        <v>73</v>
      </c>
      <c r="AF96" t="s">
        <v>74</v>
      </c>
      <c r="AG96" t="s">
        <v>75</v>
      </c>
      <c r="AH96" t="s">
        <v>76</v>
      </c>
      <c r="AI96" t="s">
        <v>77</v>
      </c>
      <c r="AJ96" t="s">
        <v>77</v>
      </c>
      <c r="AK96" t="s">
        <v>77</v>
      </c>
      <c r="AL96" t="s">
        <v>78</v>
      </c>
      <c r="AM96" t="s">
        <v>87</v>
      </c>
      <c r="AN96" t="s">
        <v>87</v>
      </c>
      <c r="AO96" t="s">
        <v>73</v>
      </c>
      <c r="AP96" t="s">
        <v>73</v>
      </c>
      <c r="AQ96" t="s">
        <v>73</v>
      </c>
      <c r="AR96" t="s">
        <v>73</v>
      </c>
      <c r="AS96" t="s">
        <v>73</v>
      </c>
      <c r="AT96" t="s">
        <v>73</v>
      </c>
      <c r="AU96" t="s">
        <v>73</v>
      </c>
    </row>
    <row r="97" spans="1:47" x14ac:dyDescent="0.2">
      <c r="A97">
        <v>100610077</v>
      </c>
      <c r="B97">
        <v>66411</v>
      </c>
      <c r="C97" t="s">
        <v>93</v>
      </c>
      <c r="D97" t="s">
        <v>101</v>
      </c>
      <c r="E97">
        <v>3</v>
      </c>
      <c r="F97">
        <v>5</v>
      </c>
      <c r="G97">
        <v>125.6</v>
      </c>
      <c r="H97">
        <v>0.29907600000000001</v>
      </c>
      <c r="I97">
        <v>5</v>
      </c>
      <c r="J97">
        <v>5</v>
      </c>
      <c r="K97">
        <v>0</v>
      </c>
      <c r="L97">
        <v>5</v>
      </c>
      <c r="M97" t="s">
        <v>84</v>
      </c>
      <c r="N97" t="s">
        <v>85</v>
      </c>
      <c r="O97" s="6">
        <v>43586</v>
      </c>
      <c r="P97" s="5">
        <v>0.64929398148148143</v>
      </c>
      <c r="Q97" s="5">
        <v>0.64929398148148143</v>
      </c>
      <c r="R97" s="5">
        <v>0.64966435185185178</v>
      </c>
      <c r="S97" s="5">
        <v>0.65015046296296297</v>
      </c>
      <c r="U97" s="5">
        <v>0.65131944444444445</v>
      </c>
      <c r="V97" s="5">
        <v>0.65190972222222221</v>
      </c>
      <c r="W97" s="5">
        <v>0.65209490740740739</v>
      </c>
      <c r="X97" s="5">
        <v>0.66112268518518513</v>
      </c>
      <c r="AA97" t="s">
        <v>71</v>
      </c>
      <c r="AB97" t="s">
        <v>72</v>
      </c>
      <c r="AD97">
        <v>0</v>
      </c>
      <c r="AE97" t="s">
        <v>73</v>
      </c>
      <c r="AF97" t="s">
        <v>74</v>
      </c>
      <c r="AG97" t="s">
        <v>75</v>
      </c>
      <c r="AH97" t="s">
        <v>76</v>
      </c>
      <c r="AI97" t="s">
        <v>77</v>
      </c>
      <c r="AJ97" t="s">
        <v>77</v>
      </c>
      <c r="AK97" t="s">
        <v>77</v>
      </c>
      <c r="AL97" t="s">
        <v>107</v>
      </c>
      <c r="AM97" t="s">
        <v>104</v>
      </c>
      <c r="AN97" t="s">
        <v>104</v>
      </c>
      <c r="AO97" t="s">
        <v>73</v>
      </c>
      <c r="AP97" t="s">
        <v>73</v>
      </c>
      <c r="AQ97" t="s">
        <v>73</v>
      </c>
      <c r="AR97" t="s">
        <v>73</v>
      </c>
      <c r="AS97" t="s">
        <v>73</v>
      </c>
      <c r="AT97" t="s">
        <v>73</v>
      </c>
      <c r="AU97" t="s">
        <v>73</v>
      </c>
    </row>
    <row r="98" spans="1:47" x14ac:dyDescent="0.2">
      <c r="A98">
        <v>100610816</v>
      </c>
      <c r="B98">
        <v>66412</v>
      </c>
      <c r="C98" t="s">
        <v>93</v>
      </c>
      <c r="D98" t="s">
        <v>83</v>
      </c>
      <c r="E98">
        <v>5</v>
      </c>
      <c r="F98">
        <v>11</v>
      </c>
      <c r="G98">
        <v>36.369999999999997</v>
      </c>
      <c r="H98">
        <v>6.2791E-2</v>
      </c>
      <c r="I98">
        <v>11</v>
      </c>
      <c r="J98">
        <v>11</v>
      </c>
      <c r="K98">
        <v>0</v>
      </c>
      <c r="L98">
        <v>11</v>
      </c>
      <c r="M98" t="s">
        <v>69</v>
      </c>
      <c r="N98" t="s">
        <v>85</v>
      </c>
      <c r="O98" s="6">
        <v>43586</v>
      </c>
      <c r="P98" s="5">
        <v>0.65473379629629636</v>
      </c>
      <c r="Q98" s="5">
        <v>0.65473379629629636</v>
      </c>
      <c r="R98" s="5">
        <v>0.65616898148148151</v>
      </c>
      <c r="S98" s="5">
        <v>0.65622685185185181</v>
      </c>
      <c r="U98" s="5">
        <v>0.68298611111111107</v>
      </c>
      <c r="V98" s="5">
        <v>0.68366898148148147</v>
      </c>
      <c r="W98" s="5">
        <v>0.68579861111111118</v>
      </c>
      <c r="X98" s="5">
        <v>0.69042824074074083</v>
      </c>
      <c r="AA98" t="s">
        <v>71</v>
      </c>
      <c r="AB98" t="s">
        <v>72</v>
      </c>
      <c r="AD98">
        <v>0</v>
      </c>
      <c r="AE98" t="s">
        <v>73</v>
      </c>
      <c r="AF98" t="s">
        <v>74</v>
      </c>
      <c r="AG98" t="s">
        <v>75</v>
      </c>
      <c r="AH98" t="s">
        <v>76</v>
      </c>
      <c r="AI98" t="s">
        <v>77</v>
      </c>
      <c r="AJ98" t="s">
        <v>77</v>
      </c>
      <c r="AK98" t="s">
        <v>77</v>
      </c>
      <c r="AL98" t="s">
        <v>78</v>
      </c>
      <c r="AM98" t="s">
        <v>87</v>
      </c>
      <c r="AN98" t="s">
        <v>87</v>
      </c>
      <c r="AO98" t="s">
        <v>88</v>
      </c>
      <c r="AP98" s="6">
        <v>43586</v>
      </c>
      <c r="AQ98" s="7">
        <v>0.875</v>
      </c>
      <c r="AR98" t="s">
        <v>89</v>
      </c>
      <c r="AS98" s="6">
        <v>43587</v>
      </c>
      <c r="AT98" t="s">
        <v>109</v>
      </c>
      <c r="AU98" t="s">
        <v>97</v>
      </c>
    </row>
    <row r="99" spans="1:47" x14ac:dyDescent="0.2">
      <c r="A99">
        <v>100610816</v>
      </c>
      <c r="B99">
        <v>66413</v>
      </c>
      <c r="C99" t="s">
        <v>93</v>
      </c>
      <c r="D99" t="s">
        <v>83</v>
      </c>
      <c r="E99">
        <v>4</v>
      </c>
      <c r="F99">
        <v>5</v>
      </c>
      <c r="G99">
        <v>165.48</v>
      </c>
      <c r="H99">
        <v>0.370452</v>
      </c>
      <c r="I99">
        <v>5</v>
      </c>
      <c r="J99">
        <v>5</v>
      </c>
      <c r="K99">
        <v>0</v>
      </c>
      <c r="L99">
        <v>5</v>
      </c>
      <c r="M99" t="s">
        <v>84</v>
      </c>
      <c r="N99" t="s">
        <v>85</v>
      </c>
      <c r="O99" s="6">
        <v>43586</v>
      </c>
      <c r="P99" s="5">
        <v>0.65473379629629636</v>
      </c>
      <c r="Q99" s="5">
        <v>0.65473379629629636</v>
      </c>
      <c r="R99" s="5">
        <v>0.65627314814814819</v>
      </c>
      <c r="S99" s="5">
        <v>0.65714120370370377</v>
      </c>
      <c r="U99" s="5">
        <v>0.65950231481481481</v>
      </c>
      <c r="V99" s="5">
        <v>0.6648263888888889</v>
      </c>
      <c r="W99" s="5">
        <v>0.66497685185185185</v>
      </c>
      <c r="AA99" t="s">
        <v>71</v>
      </c>
      <c r="AB99" t="s">
        <v>72</v>
      </c>
      <c r="AD99">
        <v>0</v>
      </c>
      <c r="AE99" t="s">
        <v>73</v>
      </c>
      <c r="AF99" t="s">
        <v>74</v>
      </c>
      <c r="AG99" t="s">
        <v>75</v>
      </c>
      <c r="AH99" t="s">
        <v>76</v>
      </c>
      <c r="AI99" t="s">
        <v>77</v>
      </c>
      <c r="AJ99" t="s">
        <v>77</v>
      </c>
      <c r="AL99" t="s">
        <v>96</v>
      </c>
      <c r="AM99" t="s">
        <v>108</v>
      </c>
      <c r="AO99" t="s">
        <v>88</v>
      </c>
      <c r="AP99" s="6">
        <v>43586</v>
      </c>
      <c r="AQ99" s="7">
        <v>0.875</v>
      </c>
      <c r="AR99" t="s">
        <v>89</v>
      </c>
      <c r="AS99" s="6">
        <v>43587</v>
      </c>
      <c r="AT99" t="s">
        <v>109</v>
      </c>
      <c r="AU99" t="s">
        <v>97</v>
      </c>
    </row>
    <row r="100" spans="1:47" x14ac:dyDescent="0.2">
      <c r="A100">
        <v>100610425</v>
      </c>
      <c r="B100">
        <v>66414</v>
      </c>
      <c r="C100" t="s">
        <v>93</v>
      </c>
      <c r="D100" t="s">
        <v>101</v>
      </c>
      <c r="E100">
        <v>1</v>
      </c>
      <c r="F100">
        <v>1</v>
      </c>
      <c r="G100">
        <v>17.5</v>
      </c>
      <c r="H100">
        <v>9.0060000000000001E-2</v>
      </c>
      <c r="I100">
        <v>1</v>
      </c>
      <c r="J100">
        <v>1</v>
      </c>
      <c r="K100">
        <v>0</v>
      </c>
      <c r="L100">
        <v>1</v>
      </c>
      <c r="M100" t="s">
        <v>84</v>
      </c>
      <c r="N100" t="s">
        <v>85</v>
      </c>
      <c r="O100" s="6">
        <v>43586</v>
      </c>
      <c r="P100" s="5">
        <v>0.66271990740740738</v>
      </c>
      <c r="Q100" s="5">
        <v>0.66271990740740738</v>
      </c>
      <c r="R100" s="5">
        <v>0.66326388888888888</v>
      </c>
      <c r="S100" s="5">
        <v>0.66350694444444447</v>
      </c>
      <c r="U100" s="5">
        <v>0.66364583333333338</v>
      </c>
      <c r="V100" s="5">
        <v>0.66435185185185186</v>
      </c>
      <c r="W100" s="5">
        <v>0.66440972222222217</v>
      </c>
      <c r="X100" s="5">
        <v>0.66634259259259265</v>
      </c>
      <c r="AA100" t="s">
        <v>71</v>
      </c>
      <c r="AB100" t="s">
        <v>72</v>
      </c>
      <c r="AD100">
        <v>0</v>
      </c>
      <c r="AE100" t="s">
        <v>73</v>
      </c>
      <c r="AF100" t="s">
        <v>74</v>
      </c>
      <c r="AG100" t="s">
        <v>75</v>
      </c>
      <c r="AH100" t="s">
        <v>76</v>
      </c>
      <c r="AI100" t="s">
        <v>77</v>
      </c>
      <c r="AJ100" t="s">
        <v>77</v>
      </c>
      <c r="AK100" t="s">
        <v>77</v>
      </c>
      <c r="AL100" t="s">
        <v>107</v>
      </c>
      <c r="AM100" t="s">
        <v>108</v>
      </c>
      <c r="AN100" t="s">
        <v>108</v>
      </c>
      <c r="AO100" t="s">
        <v>73</v>
      </c>
      <c r="AP100" t="s">
        <v>73</v>
      </c>
      <c r="AQ100" t="s">
        <v>73</v>
      </c>
      <c r="AR100" t="s">
        <v>73</v>
      </c>
      <c r="AS100" t="s">
        <v>73</v>
      </c>
      <c r="AT100" t="s">
        <v>73</v>
      </c>
      <c r="AU100" t="s">
        <v>73</v>
      </c>
    </row>
    <row r="101" spans="1:47" x14ac:dyDescent="0.2">
      <c r="A101">
        <v>100612909</v>
      </c>
      <c r="B101">
        <v>66415</v>
      </c>
      <c r="C101" t="s">
        <v>67</v>
      </c>
      <c r="D101" t="s">
        <v>83</v>
      </c>
      <c r="E101">
        <v>1</v>
      </c>
      <c r="F101">
        <v>1</v>
      </c>
      <c r="G101">
        <v>14</v>
      </c>
      <c r="H101">
        <v>9.4036999999999996E-2</v>
      </c>
      <c r="I101">
        <v>1</v>
      </c>
      <c r="J101">
        <v>1</v>
      </c>
      <c r="K101">
        <v>0</v>
      </c>
      <c r="L101">
        <v>1</v>
      </c>
      <c r="M101" t="s">
        <v>69</v>
      </c>
      <c r="N101" t="s">
        <v>85</v>
      </c>
      <c r="O101" s="6">
        <v>43586</v>
      </c>
      <c r="P101" s="5">
        <v>0.66688657407407403</v>
      </c>
      <c r="Q101" s="5">
        <v>0.66688657407407403</v>
      </c>
      <c r="R101" s="5">
        <v>0.66726851851851843</v>
      </c>
      <c r="S101" s="5">
        <v>0.71259259259259267</v>
      </c>
      <c r="U101" s="5">
        <v>0.7131249999999999</v>
      </c>
      <c r="V101" s="5">
        <v>0.71476851851851853</v>
      </c>
      <c r="W101" s="5">
        <v>0.71490740740740744</v>
      </c>
      <c r="X101" s="5">
        <v>0.72328703703703701</v>
      </c>
      <c r="AA101" t="s">
        <v>71</v>
      </c>
      <c r="AB101" t="s">
        <v>72</v>
      </c>
      <c r="AD101">
        <v>0</v>
      </c>
      <c r="AE101" t="s">
        <v>73</v>
      </c>
      <c r="AF101" t="s">
        <v>74</v>
      </c>
      <c r="AG101" t="s">
        <v>75</v>
      </c>
      <c r="AH101" t="s">
        <v>76</v>
      </c>
      <c r="AI101" t="s">
        <v>77</v>
      </c>
      <c r="AJ101" t="s">
        <v>77</v>
      </c>
      <c r="AK101" t="s">
        <v>77</v>
      </c>
      <c r="AL101" t="s">
        <v>78</v>
      </c>
      <c r="AM101" t="s">
        <v>82</v>
      </c>
      <c r="AN101" t="s">
        <v>82</v>
      </c>
      <c r="AO101" t="s">
        <v>88</v>
      </c>
      <c r="AP101" s="6">
        <v>43586</v>
      </c>
      <c r="AQ101" s="7">
        <v>0.91666666666666663</v>
      </c>
      <c r="AR101" t="s">
        <v>89</v>
      </c>
      <c r="AS101" s="6">
        <v>43587</v>
      </c>
      <c r="AT101" t="s">
        <v>111</v>
      </c>
      <c r="AU101" t="s">
        <v>91</v>
      </c>
    </row>
    <row r="102" spans="1:47" x14ac:dyDescent="0.2">
      <c r="A102">
        <v>100612909</v>
      </c>
      <c r="B102">
        <v>66416</v>
      </c>
      <c r="C102" t="s">
        <v>67</v>
      </c>
      <c r="D102" t="s">
        <v>83</v>
      </c>
      <c r="E102">
        <v>5</v>
      </c>
      <c r="F102">
        <v>6</v>
      </c>
      <c r="G102">
        <v>5.5110000000000001</v>
      </c>
      <c r="H102">
        <v>4.2000000000000003E-2</v>
      </c>
      <c r="I102">
        <v>6</v>
      </c>
      <c r="J102">
        <v>6</v>
      </c>
      <c r="K102">
        <v>0</v>
      </c>
      <c r="L102">
        <v>6</v>
      </c>
      <c r="M102" t="s">
        <v>80</v>
      </c>
      <c r="N102" t="s">
        <v>85</v>
      </c>
      <c r="O102" s="6">
        <v>43586</v>
      </c>
      <c r="P102" s="5">
        <v>0.66688657407407403</v>
      </c>
      <c r="Q102" s="5">
        <v>0.66688657407407403</v>
      </c>
      <c r="R102" s="5">
        <v>0.67171296296296301</v>
      </c>
      <c r="S102" s="5">
        <v>0.67864583333333339</v>
      </c>
      <c r="U102" s="5">
        <v>0.68289351851851843</v>
      </c>
      <c r="V102" s="5">
        <v>0.68315972222222221</v>
      </c>
      <c r="W102" s="5">
        <v>0.68334490740740739</v>
      </c>
      <c r="AA102" t="s">
        <v>71</v>
      </c>
      <c r="AB102" t="s">
        <v>72</v>
      </c>
      <c r="AD102">
        <v>0</v>
      </c>
      <c r="AE102" t="s">
        <v>73</v>
      </c>
      <c r="AF102" t="s">
        <v>74</v>
      </c>
      <c r="AG102" t="s">
        <v>75</v>
      </c>
      <c r="AH102" t="s">
        <v>76</v>
      </c>
      <c r="AI102" t="s">
        <v>77</v>
      </c>
      <c r="AJ102" t="s">
        <v>77</v>
      </c>
      <c r="AL102" t="s">
        <v>96</v>
      </c>
      <c r="AM102" t="s">
        <v>87</v>
      </c>
      <c r="AO102" t="s">
        <v>88</v>
      </c>
      <c r="AP102" s="6">
        <v>43586</v>
      </c>
      <c r="AQ102" s="7">
        <v>0.91666666666666663</v>
      </c>
      <c r="AR102" t="s">
        <v>89</v>
      </c>
      <c r="AS102" s="6">
        <v>43587</v>
      </c>
      <c r="AT102" t="s">
        <v>111</v>
      </c>
      <c r="AU102" t="s">
        <v>91</v>
      </c>
    </row>
    <row r="103" spans="1:47" x14ac:dyDescent="0.2">
      <c r="A103">
        <v>100611973</v>
      </c>
      <c r="B103">
        <v>66417</v>
      </c>
      <c r="C103" t="s">
        <v>93</v>
      </c>
      <c r="D103" t="s">
        <v>83</v>
      </c>
      <c r="E103">
        <v>2</v>
      </c>
      <c r="F103">
        <v>6</v>
      </c>
      <c r="G103">
        <v>113.11</v>
      </c>
      <c r="H103">
        <v>0.38703700000000002</v>
      </c>
      <c r="I103">
        <v>3</v>
      </c>
      <c r="J103">
        <v>3</v>
      </c>
      <c r="K103">
        <v>0</v>
      </c>
      <c r="L103">
        <v>3</v>
      </c>
      <c r="M103" t="s">
        <v>69</v>
      </c>
      <c r="N103" t="s">
        <v>70</v>
      </c>
      <c r="O103" s="6">
        <v>43586</v>
      </c>
      <c r="P103" s="5">
        <v>0.6756712962962963</v>
      </c>
      <c r="Q103" s="5">
        <v>0.6756712962962963</v>
      </c>
      <c r="R103" s="5">
        <v>0.68395833333333333</v>
      </c>
      <c r="S103" s="5">
        <v>0.6840046296296296</v>
      </c>
      <c r="U103" s="5">
        <v>0.71321759259259254</v>
      </c>
      <c r="V103" s="5">
        <v>0.71548611111111116</v>
      </c>
      <c r="W103" s="5">
        <v>0.71587962962962959</v>
      </c>
      <c r="AA103" t="s">
        <v>71</v>
      </c>
      <c r="AB103" t="s">
        <v>72</v>
      </c>
      <c r="AD103">
        <v>0</v>
      </c>
      <c r="AE103" t="s">
        <v>73</v>
      </c>
      <c r="AF103" t="s">
        <v>74</v>
      </c>
      <c r="AG103" t="s">
        <v>75</v>
      </c>
      <c r="AH103" t="s">
        <v>76</v>
      </c>
      <c r="AI103" t="s">
        <v>77</v>
      </c>
      <c r="AJ103" t="s">
        <v>77</v>
      </c>
      <c r="AL103" t="s">
        <v>78</v>
      </c>
      <c r="AM103" t="s">
        <v>104</v>
      </c>
      <c r="AO103" t="s">
        <v>88</v>
      </c>
      <c r="AP103" s="6">
        <v>43586</v>
      </c>
      <c r="AQ103" s="7">
        <v>0.875</v>
      </c>
      <c r="AR103" t="s">
        <v>89</v>
      </c>
      <c r="AS103" s="6">
        <v>43587</v>
      </c>
      <c r="AT103" t="s">
        <v>109</v>
      </c>
      <c r="AU103" t="s">
        <v>102</v>
      </c>
    </row>
    <row r="104" spans="1:47" x14ac:dyDescent="0.2">
      <c r="A104">
        <v>100611160</v>
      </c>
      <c r="B104">
        <v>66418</v>
      </c>
      <c r="C104" t="s">
        <v>93</v>
      </c>
      <c r="D104" t="s">
        <v>101</v>
      </c>
      <c r="E104">
        <v>2</v>
      </c>
      <c r="F104">
        <v>2</v>
      </c>
      <c r="G104">
        <v>3.01</v>
      </c>
      <c r="H104">
        <v>6.1599999999999997E-3</v>
      </c>
      <c r="I104">
        <v>2</v>
      </c>
      <c r="J104">
        <v>2</v>
      </c>
      <c r="K104">
        <v>0</v>
      </c>
      <c r="L104">
        <v>2</v>
      </c>
      <c r="M104" t="s">
        <v>84</v>
      </c>
      <c r="N104" t="s">
        <v>85</v>
      </c>
      <c r="O104" s="6">
        <v>43586</v>
      </c>
      <c r="P104" s="5">
        <v>0.6793865740740741</v>
      </c>
      <c r="Q104" s="5">
        <v>0.6793865740740741</v>
      </c>
      <c r="R104" s="5">
        <v>0.67965277777777777</v>
      </c>
      <c r="S104" s="5">
        <v>0.68019675925925915</v>
      </c>
      <c r="U104" s="5">
        <v>0.68085648148148159</v>
      </c>
      <c r="V104" s="5">
        <v>0.6818749999999999</v>
      </c>
      <c r="W104" s="5">
        <v>0.68204861111111104</v>
      </c>
      <c r="X104" s="5">
        <v>0.68494212962962964</v>
      </c>
      <c r="AA104" t="s">
        <v>71</v>
      </c>
      <c r="AB104" t="s">
        <v>72</v>
      </c>
      <c r="AD104">
        <v>0</v>
      </c>
      <c r="AE104" t="s">
        <v>73</v>
      </c>
      <c r="AF104" t="s">
        <v>74</v>
      </c>
      <c r="AG104" t="s">
        <v>75</v>
      </c>
      <c r="AH104" t="s">
        <v>76</v>
      </c>
      <c r="AI104" t="s">
        <v>77</v>
      </c>
      <c r="AJ104" t="s">
        <v>77</v>
      </c>
      <c r="AK104" t="s">
        <v>77</v>
      </c>
      <c r="AL104" t="s">
        <v>107</v>
      </c>
      <c r="AM104" t="s">
        <v>82</v>
      </c>
      <c r="AN104" t="s">
        <v>82</v>
      </c>
      <c r="AO104" t="s">
        <v>73</v>
      </c>
      <c r="AP104" t="s">
        <v>73</v>
      </c>
      <c r="AQ104" t="s">
        <v>73</v>
      </c>
      <c r="AR104" t="s">
        <v>73</v>
      </c>
      <c r="AS104" t="s">
        <v>73</v>
      </c>
      <c r="AT104" t="s">
        <v>73</v>
      </c>
      <c r="AU104" t="s">
        <v>73</v>
      </c>
    </row>
    <row r="105" spans="1:47" x14ac:dyDescent="0.2">
      <c r="A105">
        <v>100613071</v>
      </c>
      <c r="B105">
        <v>66419</v>
      </c>
      <c r="C105" t="s">
        <v>93</v>
      </c>
      <c r="D105" t="s">
        <v>101</v>
      </c>
      <c r="E105">
        <v>2</v>
      </c>
      <c r="F105">
        <v>2</v>
      </c>
      <c r="G105">
        <v>28.003</v>
      </c>
      <c r="H105">
        <v>6.8602999999999997E-2</v>
      </c>
      <c r="I105">
        <v>2</v>
      </c>
      <c r="J105">
        <v>2</v>
      </c>
      <c r="K105">
        <v>0</v>
      </c>
      <c r="L105">
        <v>2</v>
      </c>
      <c r="M105" t="s">
        <v>84</v>
      </c>
      <c r="N105" t="s">
        <v>85</v>
      </c>
      <c r="O105" s="6">
        <v>43586</v>
      </c>
      <c r="P105" s="5">
        <v>0.68031249999999999</v>
      </c>
      <c r="Q105" s="5">
        <v>0.68031249999999999</v>
      </c>
      <c r="R105" s="5">
        <v>0.68121527777777768</v>
      </c>
      <c r="S105" s="5">
        <v>0.68221064814814814</v>
      </c>
      <c r="U105" s="5">
        <v>0.6828819444444445</v>
      </c>
      <c r="V105" s="5">
        <v>0.68415509259259266</v>
      </c>
      <c r="W105" s="5">
        <v>0.68436342592592592</v>
      </c>
      <c r="X105" s="5">
        <v>0.6853125000000001</v>
      </c>
      <c r="AA105" t="s">
        <v>71</v>
      </c>
      <c r="AB105" t="s">
        <v>72</v>
      </c>
      <c r="AD105">
        <v>0</v>
      </c>
      <c r="AE105" t="s">
        <v>73</v>
      </c>
      <c r="AF105" t="s">
        <v>74</v>
      </c>
      <c r="AG105" t="s">
        <v>75</v>
      </c>
      <c r="AH105" t="s">
        <v>76</v>
      </c>
      <c r="AI105" t="s">
        <v>77</v>
      </c>
      <c r="AJ105" t="s">
        <v>77</v>
      </c>
      <c r="AK105" t="s">
        <v>77</v>
      </c>
      <c r="AL105" t="s">
        <v>107</v>
      </c>
      <c r="AM105" t="s">
        <v>82</v>
      </c>
      <c r="AN105" t="s">
        <v>82</v>
      </c>
      <c r="AO105" t="s">
        <v>73</v>
      </c>
      <c r="AP105" t="s">
        <v>73</v>
      </c>
      <c r="AQ105" t="s">
        <v>73</v>
      </c>
      <c r="AR105" t="s">
        <v>73</v>
      </c>
      <c r="AS105" t="s">
        <v>73</v>
      </c>
      <c r="AT105" t="s">
        <v>73</v>
      </c>
      <c r="AU105" t="s">
        <v>73</v>
      </c>
    </row>
    <row r="106" spans="1:47" x14ac:dyDescent="0.2">
      <c r="A106">
        <v>100612682</v>
      </c>
      <c r="B106">
        <v>66420</v>
      </c>
      <c r="C106" t="s">
        <v>93</v>
      </c>
      <c r="D106" t="s">
        <v>101</v>
      </c>
      <c r="E106">
        <v>7</v>
      </c>
      <c r="F106">
        <v>8</v>
      </c>
      <c r="G106">
        <v>39.06</v>
      </c>
      <c r="H106">
        <v>8.8388999999999995E-2</v>
      </c>
      <c r="I106">
        <v>8</v>
      </c>
      <c r="J106">
        <v>8</v>
      </c>
      <c r="K106">
        <v>0</v>
      </c>
      <c r="L106">
        <v>8</v>
      </c>
      <c r="M106" t="s">
        <v>84</v>
      </c>
      <c r="N106" t="s">
        <v>85</v>
      </c>
      <c r="O106" s="6">
        <v>43586</v>
      </c>
      <c r="P106" s="5">
        <v>0.68146990740740743</v>
      </c>
      <c r="Q106" s="5">
        <v>0.68146990740740743</v>
      </c>
      <c r="R106" s="5">
        <v>0.68297453703703714</v>
      </c>
      <c r="S106" s="5">
        <v>0.68343750000000003</v>
      </c>
      <c r="U106" s="5">
        <v>0.68598379629629624</v>
      </c>
      <c r="V106" s="5">
        <v>0.68660879629629623</v>
      </c>
      <c r="W106" s="5">
        <v>0.68708333333333327</v>
      </c>
      <c r="X106" s="5">
        <v>0.69362268518518511</v>
      </c>
      <c r="AA106" t="s">
        <v>71</v>
      </c>
      <c r="AB106" t="s">
        <v>72</v>
      </c>
      <c r="AD106">
        <v>0</v>
      </c>
      <c r="AE106" t="s">
        <v>73</v>
      </c>
      <c r="AF106" t="s">
        <v>74</v>
      </c>
      <c r="AG106" t="s">
        <v>75</v>
      </c>
      <c r="AH106" t="s">
        <v>76</v>
      </c>
      <c r="AI106" t="s">
        <v>77</v>
      </c>
      <c r="AJ106" t="s">
        <v>77</v>
      </c>
      <c r="AK106" t="s">
        <v>77</v>
      </c>
      <c r="AL106" t="s">
        <v>96</v>
      </c>
      <c r="AM106" t="s">
        <v>82</v>
      </c>
      <c r="AN106" t="s">
        <v>82</v>
      </c>
      <c r="AO106" t="s">
        <v>73</v>
      </c>
      <c r="AP106" t="s">
        <v>73</v>
      </c>
      <c r="AQ106" t="s">
        <v>73</v>
      </c>
      <c r="AR106" t="s">
        <v>73</v>
      </c>
      <c r="AS106" t="s">
        <v>73</v>
      </c>
      <c r="AT106" t="s">
        <v>73</v>
      </c>
      <c r="AU106" t="s">
        <v>73</v>
      </c>
    </row>
    <row r="107" spans="1:47" x14ac:dyDescent="0.2">
      <c r="A107">
        <v>100613711</v>
      </c>
      <c r="B107">
        <v>66421</v>
      </c>
      <c r="C107" t="s">
        <v>93</v>
      </c>
      <c r="D107" t="s">
        <v>101</v>
      </c>
      <c r="E107">
        <v>1</v>
      </c>
      <c r="F107">
        <v>1</v>
      </c>
      <c r="G107">
        <v>15.4</v>
      </c>
      <c r="H107">
        <v>6.0914000000000003E-2</v>
      </c>
      <c r="I107">
        <v>1</v>
      </c>
      <c r="J107">
        <v>1</v>
      </c>
      <c r="K107">
        <v>0</v>
      </c>
      <c r="L107">
        <v>1</v>
      </c>
      <c r="M107" t="s">
        <v>84</v>
      </c>
      <c r="N107" t="s">
        <v>85</v>
      </c>
      <c r="O107" s="6">
        <v>43586</v>
      </c>
      <c r="P107" s="5">
        <v>0.68390046296296303</v>
      </c>
      <c r="Q107" s="5">
        <v>0.68390046296296303</v>
      </c>
      <c r="R107" s="5">
        <v>0.6840856481481481</v>
      </c>
      <c r="S107" s="5">
        <v>0.68431712962962965</v>
      </c>
      <c r="U107" s="5">
        <v>0.6844675925925926</v>
      </c>
      <c r="V107" s="5">
        <v>0.68473379629629638</v>
      </c>
      <c r="W107" s="5">
        <v>0.68482638888888892</v>
      </c>
      <c r="X107" s="5">
        <v>0.69925925925925936</v>
      </c>
      <c r="AA107" t="s">
        <v>71</v>
      </c>
      <c r="AB107" t="s">
        <v>72</v>
      </c>
      <c r="AD107">
        <v>0</v>
      </c>
      <c r="AE107" t="s">
        <v>73</v>
      </c>
      <c r="AF107" t="s">
        <v>74</v>
      </c>
      <c r="AG107" t="s">
        <v>75</v>
      </c>
      <c r="AH107" t="s">
        <v>76</v>
      </c>
      <c r="AI107" t="s">
        <v>77</v>
      </c>
      <c r="AJ107" t="s">
        <v>77</v>
      </c>
      <c r="AK107" t="s">
        <v>77</v>
      </c>
      <c r="AL107" t="s">
        <v>107</v>
      </c>
      <c r="AM107" t="s">
        <v>82</v>
      </c>
      <c r="AN107" t="s">
        <v>82</v>
      </c>
      <c r="AO107" t="s">
        <v>73</v>
      </c>
      <c r="AP107" t="s">
        <v>73</v>
      </c>
      <c r="AQ107" t="s">
        <v>73</v>
      </c>
      <c r="AR107" t="s">
        <v>73</v>
      </c>
      <c r="AS107" t="s">
        <v>73</v>
      </c>
      <c r="AT107" t="s">
        <v>73</v>
      </c>
      <c r="AU107" t="s">
        <v>73</v>
      </c>
    </row>
    <row r="108" spans="1:47" x14ac:dyDescent="0.2">
      <c r="A108">
        <v>100612202</v>
      </c>
      <c r="B108">
        <v>66422</v>
      </c>
      <c r="C108" t="s">
        <v>93</v>
      </c>
      <c r="D108" t="s">
        <v>101</v>
      </c>
      <c r="E108">
        <v>1</v>
      </c>
      <c r="F108">
        <v>2</v>
      </c>
      <c r="G108">
        <v>1.66</v>
      </c>
      <c r="H108">
        <v>4.7219999999999996E-3</v>
      </c>
      <c r="I108">
        <v>2</v>
      </c>
      <c r="J108">
        <v>2</v>
      </c>
      <c r="K108">
        <v>0</v>
      </c>
      <c r="L108">
        <v>2</v>
      </c>
      <c r="M108" t="s">
        <v>84</v>
      </c>
      <c r="N108" t="s">
        <v>85</v>
      </c>
      <c r="O108" s="6">
        <v>43586</v>
      </c>
      <c r="P108" s="5">
        <v>0.68413194444444436</v>
      </c>
      <c r="Q108" s="5">
        <v>0.68413194444444436</v>
      </c>
      <c r="R108" s="5">
        <v>0.68450231481481483</v>
      </c>
      <c r="S108" s="5">
        <v>0.68508101851851855</v>
      </c>
      <c r="U108" s="5">
        <v>0.68515046296296289</v>
      </c>
      <c r="V108" s="5">
        <v>0.68547453703703709</v>
      </c>
      <c r="W108" s="5">
        <v>0.68554398148148143</v>
      </c>
      <c r="X108" s="5">
        <v>0.68633101851851841</v>
      </c>
      <c r="AA108" t="s">
        <v>71</v>
      </c>
      <c r="AB108" t="s">
        <v>72</v>
      </c>
      <c r="AD108">
        <v>0</v>
      </c>
      <c r="AE108" t="s">
        <v>73</v>
      </c>
      <c r="AF108" t="s">
        <v>74</v>
      </c>
      <c r="AG108" t="s">
        <v>75</v>
      </c>
      <c r="AH108" t="s">
        <v>76</v>
      </c>
      <c r="AI108" t="s">
        <v>77</v>
      </c>
      <c r="AJ108" t="s">
        <v>77</v>
      </c>
      <c r="AK108" t="s">
        <v>77</v>
      </c>
      <c r="AL108" t="s">
        <v>107</v>
      </c>
      <c r="AM108" t="s">
        <v>104</v>
      </c>
      <c r="AN108" t="s">
        <v>104</v>
      </c>
      <c r="AO108" t="s">
        <v>73</v>
      </c>
      <c r="AP108" t="s">
        <v>73</v>
      </c>
      <c r="AQ108" t="s">
        <v>73</v>
      </c>
      <c r="AR108" t="s">
        <v>73</v>
      </c>
      <c r="AS108" t="s">
        <v>73</v>
      </c>
      <c r="AT108" t="s">
        <v>73</v>
      </c>
      <c r="AU108" t="s">
        <v>73</v>
      </c>
    </row>
    <row r="109" spans="1:47" x14ac:dyDescent="0.2">
      <c r="A109">
        <v>100608584</v>
      </c>
      <c r="B109">
        <v>66423</v>
      </c>
      <c r="C109" t="s">
        <v>93</v>
      </c>
      <c r="D109" t="s">
        <v>83</v>
      </c>
      <c r="E109">
        <v>3</v>
      </c>
      <c r="F109">
        <v>12</v>
      </c>
      <c r="G109">
        <v>38.091999999999999</v>
      </c>
      <c r="H109">
        <v>0.15041499999999999</v>
      </c>
      <c r="I109">
        <v>12</v>
      </c>
      <c r="J109">
        <v>0</v>
      </c>
      <c r="K109">
        <v>12</v>
      </c>
      <c r="L109">
        <v>0</v>
      </c>
      <c r="M109" t="s">
        <v>69</v>
      </c>
      <c r="N109" t="s">
        <v>113</v>
      </c>
      <c r="O109" s="6">
        <v>43586</v>
      </c>
      <c r="P109" s="5">
        <v>0.6868981481481482</v>
      </c>
      <c r="Q109" s="5">
        <v>0.6868981481481482</v>
      </c>
      <c r="AA109" t="s">
        <v>73</v>
      </c>
      <c r="AB109" t="s">
        <v>72</v>
      </c>
      <c r="AD109">
        <v>0</v>
      </c>
      <c r="AE109" t="s">
        <v>73</v>
      </c>
      <c r="AF109" t="s">
        <v>74</v>
      </c>
      <c r="AG109" t="s">
        <v>75</v>
      </c>
      <c r="AH109" t="s">
        <v>76</v>
      </c>
      <c r="AJ109" t="s">
        <v>73</v>
      </c>
      <c r="AL109" t="s">
        <v>73</v>
      </c>
      <c r="AM109" t="s">
        <v>73</v>
      </c>
      <c r="AO109" t="s">
        <v>88</v>
      </c>
      <c r="AP109" s="6">
        <v>43586</v>
      </c>
      <c r="AQ109" s="7">
        <v>0.875</v>
      </c>
      <c r="AR109" t="s">
        <v>89</v>
      </c>
      <c r="AS109" s="6">
        <v>43587</v>
      </c>
      <c r="AT109" t="s">
        <v>109</v>
      </c>
      <c r="AU109" t="s">
        <v>97</v>
      </c>
    </row>
    <row r="110" spans="1:47" x14ac:dyDescent="0.2">
      <c r="A110">
        <v>100613382</v>
      </c>
      <c r="B110">
        <v>66424</v>
      </c>
      <c r="C110" t="s">
        <v>67</v>
      </c>
      <c r="D110" t="s">
        <v>83</v>
      </c>
      <c r="E110">
        <v>6</v>
      </c>
      <c r="F110">
        <v>10</v>
      </c>
      <c r="G110">
        <v>149.67099999999999</v>
      </c>
      <c r="H110">
        <v>0.42178500000000002</v>
      </c>
      <c r="I110">
        <v>8</v>
      </c>
      <c r="J110">
        <v>0</v>
      </c>
      <c r="K110">
        <v>8</v>
      </c>
      <c r="L110">
        <v>0</v>
      </c>
      <c r="M110" t="s">
        <v>69</v>
      </c>
      <c r="N110" t="s">
        <v>113</v>
      </c>
      <c r="O110" s="6">
        <v>43586</v>
      </c>
      <c r="P110" s="5">
        <v>0.68748842592592585</v>
      </c>
      <c r="Q110" s="5">
        <v>0.68748842592592585</v>
      </c>
      <c r="AA110" t="s">
        <v>73</v>
      </c>
      <c r="AB110" t="s">
        <v>72</v>
      </c>
      <c r="AD110">
        <v>0</v>
      </c>
      <c r="AE110" t="s">
        <v>73</v>
      </c>
      <c r="AF110" t="s">
        <v>74</v>
      </c>
      <c r="AG110" t="s">
        <v>75</v>
      </c>
      <c r="AH110" t="s">
        <v>76</v>
      </c>
      <c r="AJ110" t="s">
        <v>73</v>
      </c>
      <c r="AL110" t="s">
        <v>73</v>
      </c>
      <c r="AM110" t="s">
        <v>73</v>
      </c>
      <c r="AO110" t="s">
        <v>88</v>
      </c>
      <c r="AP110" s="6">
        <v>43586</v>
      </c>
      <c r="AQ110" s="7">
        <v>0.875</v>
      </c>
      <c r="AR110" t="s">
        <v>89</v>
      </c>
      <c r="AS110" s="6">
        <v>43587</v>
      </c>
      <c r="AT110" t="s">
        <v>109</v>
      </c>
      <c r="AU110" t="s">
        <v>91</v>
      </c>
    </row>
    <row r="111" spans="1:47" x14ac:dyDescent="0.2">
      <c r="A111">
        <v>100613382</v>
      </c>
      <c r="B111">
        <v>66425</v>
      </c>
      <c r="C111" t="s">
        <v>67</v>
      </c>
      <c r="D111" t="s">
        <v>83</v>
      </c>
      <c r="E111">
        <v>4</v>
      </c>
      <c r="F111">
        <v>4</v>
      </c>
      <c r="G111">
        <v>1.141</v>
      </c>
      <c r="H111">
        <v>4.3769999999999998E-3</v>
      </c>
      <c r="I111">
        <v>4</v>
      </c>
      <c r="J111">
        <v>4</v>
      </c>
      <c r="K111">
        <v>0</v>
      </c>
      <c r="L111">
        <v>4</v>
      </c>
      <c r="M111" t="s">
        <v>80</v>
      </c>
      <c r="N111" t="s">
        <v>70</v>
      </c>
      <c r="O111" s="6">
        <v>43586</v>
      </c>
      <c r="P111" s="5">
        <v>0.68748842592592585</v>
      </c>
      <c r="Q111" s="5">
        <v>0.68748842592592585</v>
      </c>
      <c r="R111" s="5">
        <v>0.68870370370370371</v>
      </c>
      <c r="S111" s="5">
        <v>0.69398148148148142</v>
      </c>
      <c r="U111" s="5">
        <v>0.69800925925925927</v>
      </c>
      <c r="V111" s="5">
        <v>0.69969907407407417</v>
      </c>
      <c r="W111" s="5">
        <v>0.69995370370370369</v>
      </c>
      <c r="AA111" t="s">
        <v>71</v>
      </c>
      <c r="AB111" t="s">
        <v>72</v>
      </c>
      <c r="AD111">
        <v>0</v>
      </c>
      <c r="AE111" t="s">
        <v>73</v>
      </c>
      <c r="AF111" t="s">
        <v>74</v>
      </c>
      <c r="AG111" t="s">
        <v>75</v>
      </c>
      <c r="AH111" t="s">
        <v>76</v>
      </c>
      <c r="AI111" t="s">
        <v>77</v>
      </c>
      <c r="AJ111" t="s">
        <v>77</v>
      </c>
      <c r="AL111" t="s">
        <v>96</v>
      </c>
      <c r="AM111" t="s">
        <v>82</v>
      </c>
      <c r="AO111" t="s">
        <v>88</v>
      </c>
      <c r="AP111" s="6">
        <v>43586</v>
      </c>
      <c r="AQ111" s="7">
        <v>0.875</v>
      </c>
      <c r="AR111" t="s">
        <v>89</v>
      </c>
      <c r="AS111" s="6">
        <v>43587</v>
      </c>
      <c r="AT111" t="s">
        <v>109</v>
      </c>
      <c r="AU111" t="s">
        <v>91</v>
      </c>
    </row>
    <row r="112" spans="1:47" x14ac:dyDescent="0.2">
      <c r="A112">
        <v>100612718</v>
      </c>
      <c r="B112">
        <v>66426</v>
      </c>
      <c r="C112" t="s">
        <v>93</v>
      </c>
      <c r="D112" t="s">
        <v>83</v>
      </c>
      <c r="E112">
        <v>10</v>
      </c>
      <c r="F112">
        <v>21</v>
      </c>
      <c r="G112">
        <v>75.915999999999997</v>
      </c>
      <c r="H112">
        <v>0.25641000000000003</v>
      </c>
      <c r="I112">
        <v>21</v>
      </c>
      <c r="J112">
        <v>0</v>
      </c>
      <c r="K112">
        <v>21</v>
      </c>
      <c r="L112">
        <v>0</v>
      </c>
      <c r="M112" t="s">
        <v>69</v>
      </c>
      <c r="N112" t="s">
        <v>113</v>
      </c>
      <c r="O112" s="6">
        <v>43586</v>
      </c>
      <c r="P112" s="5">
        <v>0.68760416666666668</v>
      </c>
      <c r="Q112" s="5">
        <v>0.68760416666666668</v>
      </c>
      <c r="AA112" t="s">
        <v>73</v>
      </c>
      <c r="AB112" t="s">
        <v>72</v>
      </c>
      <c r="AD112">
        <v>0</v>
      </c>
      <c r="AE112" t="s">
        <v>73</v>
      </c>
      <c r="AF112" t="s">
        <v>74</v>
      </c>
      <c r="AG112" t="s">
        <v>75</v>
      </c>
      <c r="AH112" t="s">
        <v>76</v>
      </c>
      <c r="AJ112" t="s">
        <v>73</v>
      </c>
      <c r="AL112" t="s">
        <v>73</v>
      </c>
      <c r="AM112" t="s">
        <v>73</v>
      </c>
      <c r="AO112" t="s">
        <v>88</v>
      </c>
      <c r="AP112" s="6">
        <v>43586</v>
      </c>
      <c r="AQ112" s="7">
        <v>0.875</v>
      </c>
      <c r="AR112" t="s">
        <v>89</v>
      </c>
      <c r="AS112" s="6">
        <v>43587</v>
      </c>
      <c r="AT112" t="s">
        <v>109</v>
      </c>
      <c r="AU112" t="s">
        <v>97</v>
      </c>
    </row>
    <row r="113" spans="1:47" x14ac:dyDescent="0.2">
      <c r="A113">
        <v>100612718</v>
      </c>
      <c r="B113">
        <v>66427</v>
      </c>
      <c r="C113" t="s">
        <v>93</v>
      </c>
      <c r="D113" t="s">
        <v>83</v>
      </c>
      <c r="E113">
        <v>4</v>
      </c>
      <c r="F113">
        <v>5</v>
      </c>
      <c r="G113">
        <v>119.04</v>
      </c>
      <c r="H113">
        <v>0.265845</v>
      </c>
      <c r="I113">
        <v>5</v>
      </c>
      <c r="J113">
        <v>1</v>
      </c>
      <c r="K113">
        <v>4</v>
      </c>
      <c r="L113">
        <v>0</v>
      </c>
      <c r="M113" t="s">
        <v>84</v>
      </c>
      <c r="N113" t="s">
        <v>106</v>
      </c>
      <c r="O113" s="6">
        <v>43586</v>
      </c>
      <c r="P113" s="5">
        <v>0.68760416666666668</v>
      </c>
      <c r="Q113" s="5">
        <v>0.68760416666666668</v>
      </c>
      <c r="R113" s="5">
        <v>0.68835648148148154</v>
      </c>
      <c r="S113" s="5">
        <v>0.68842592592592589</v>
      </c>
      <c r="AA113" t="s">
        <v>71</v>
      </c>
      <c r="AB113" t="s">
        <v>72</v>
      </c>
      <c r="AD113">
        <v>0</v>
      </c>
      <c r="AE113" t="s">
        <v>73</v>
      </c>
      <c r="AF113" t="s">
        <v>74</v>
      </c>
      <c r="AG113" t="s">
        <v>75</v>
      </c>
      <c r="AH113" t="s">
        <v>76</v>
      </c>
      <c r="AJ113" t="s">
        <v>73</v>
      </c>
      <c r="AL113" t="s">
        <v>107</v>
      </c>
      <c r="AM113" t="s">
        <v>73</v>
      </c>
      <c r="AO113" t="s">
        <v>88</v>
      </c>
      <c r="AP113" s="6">
        <v>43586</v>
      </c>
      <c r="AQ113" s="7">
        <v>0.875</v>
      </c>
      <c r="AR113" t="s">
        <v>89</v>
      </c>
      <c r="AS113" s="6">
        <v>43587</v>
      </c>
      <c r="AT113" t="s">
        <v>109</v>
      </c>
      <c r="AU113" t="s">
        <v>97</v>
      </c>
    </row>
    <row r="114" spans="1:47" x14ac:dyDescent="0.2">
      <c r="A114">
        <v>100613117</v>
      </c>
      <c r="B114">
        <v>66428</v>
      </c>
      <c r="C114" t="s">
        <v>67</v>
      </c>
      <c r="D114" t="s">
        <v>68</v>
      </c>
      <c r="E114">
        <v>1</v>
      </c>
      <c r="F114">
        <v>3</v>
      </c>
      <c r="G114">
        <v>9.1920000000000002</v>
      </c>
      <c r="H114">
        <v>2.9193E-2</v>
      </c>
      <c r="I114">
        <v>3</v>
      </c>
      <c r="J114">
        <v>0</v>
      </c>
      <c r="K114">
        <v>3</v>
      </c>
      <c r="L114">
        <v>0</v>
      </c>
      <c r="M114" t="s">
        <v>69</v>
      </c>
      <c r="N114" t="s">
        <v>113</v>
      </c>
      <c r="O114" s="6">
        <v>43586</v>
      </c>
      <c r="P114" s="5">
        <v>0.69049768518518517</v>
      </c>
      <c r="Q114" s="5">
        <v>0.69049768518518517</v>
      </c>
      <c r="AA114" t="s">
        <v>73</v>
      </c>
      <c r="AB114" t="s">
        <v>72</v>
      </c>
      <c r="AD114">
        <v>0</v>
      </c>
      <c r="AE114" t="s">
        <v>73</v>
      </c>
      <c r="AF114" t="s">
        <v>74</v>
      </c>
      <c r="AG114" t="s">
        <v>75</v>
      </c>
      <c r="AH114" t="s">
        <v>76</v>
      </c>
      <c r="AJ114" t="s">
        <v>73</v>
      </c>
      <c r="AL114" t="s">
        <v>73</v>
      </c>
      <c r="AM114" t="s">
        <v>73</v>
      </c>
      <c r="AO114" t="s">
        <v>73</v>
      </c>
      <c r="AP114" t="s">
        <v>73</v>
      </c>
      <c r="AQ114" t="s">
        <v>73</v>
      </c>
      <c r="AR114" t="s">
        <v>73</v>
      </c>
      <c r="AS114" t="s">
        <v>73</v>
      </c>
      <c r="AT114" t="s">
        <v>73</v>
      </c>
      <c r="AU114" t="s">
        <v>73</v>
      </c>
    </row>
    <row r="115" spans="1:47" x14ac:dyDescent="0.2">
      <c r="A115">
        <v>100613117</v>
      </c>
      <c r="B115">
        <v>66429</v>
      </c>
      <c r="C115" t="s">
        <v>67</v>
      </c>
      <c r="D115" t="s">
        <v>68</v>
      </c>
      <c r="E115">
        <v>1</v>
      </c>
      <c r="F115">
        <v>4</v>
      </c>
      <c r="G115">
        <v>0.52</v>
      </c>
      <c r="H115">
        <v>2.7680000000000001E-3</v>
      </c>
      <c r="I115">
        <v>4</v>
      </c>
      <c r="J115">
        <v>0</v>
      </c>
      <c r="K115">
        <v>4</v>
      </c>
      <c r="L115">
        <v>0</v>
      </c>
      <c r="M115" t="s">
        <v>80</v>
      </c>
      <c r="N115" t="s">
        <v>113</v>
      </c>
      <c r="O115" s="6">
        <v>43586</v>
      </c>
      <c r="P115" s="5">
        <v>0.69049768518518517</v>
      </c>
      <c r="Q115" s="5">
        <v>0.69049768518518517</v>
      </c>
      <c r="AA115" t="s">
        <v>73</v>
      </c>
      <c r="AB115" t="s">
        <v>72</v>
      </c>
      <c r="AD115">
        <v>0</v>
      </c>
      <c r="AE115" t="s">
        <v>73</v>
      </c>
      <c r="AF115" t="s">
        <v>74</v>
      </c>
      <c r="AG115" t="s">
        <v>75</v>
      </c>
      <c r="AH115" t="s">
        <v>76</v>
      </c>
      <c r="AJ115" t="s">
        <v>73</v>
      </c>
      <c r="AL115" t="s">
        <v>73</v>
      </c>
      <c r="AM115" t="s">
        <v>73</v>
      </c>
      <c r="AO115" t="s">
        <v>73</v>
      </c>
      <c r="AP115" t="s">
        <v>73</v>
      </c>
      <c r="AQ115" t="s">
        <v>73</v>
      </c>
      <c r="AR115" t="s">
        <v>73</v>
      </c>
      <c r="AS115" t="s">
        <v>73</v>
      </c>
      <c r="AT115" t="s">
        <v>73</v>
      </c>
      <c r="AU115" t="s">
        <v>73</v>
      </c>
    </row>
    <row r="116" spans="1:47" x14ac:dyDescent="0.2">
      <c r="A116">
        <v>100609610</v>
      </c>
      <c r="B116">
        <v>66430</v>
      </c>
      <c r="C116" t="s">
        <v>93</v>
      </c>
      <c r="D116" t="s">
        <v>101</v>
      </c>
      <c r="E116">
        <v>25</v>
      </c>
      <c r="F116">
        <v>52</v>
      </c>
      <c r="G116">
        <v>569.59900000000005</v>
      </c>
      <c r="H116">
        <v>1.590587</v>
      </c>
      <c r="I116">
        <v>44</v>
      </c>
      <c r="J116">
        <v>26</v>
      </c>
      <c r="K116">
        <v>18</v>
      </c>
      <c r="L116">
        <v>0</v>
      </c>
      <c r="M116" t="s">
        <v>69</v>
      </c>
      <c r="N116" t="s">
        <v>106</v>
      </c>
      <c r="O116" s="6">
        <v>43586</v>
      </c>
      <c r="P116" s="5">
        <v>0.69072916666666673</v>
      </c>
      <c r="Q116" s="5">
        <v>0.69072916666666673</v>
      </c>
      <c r="R116" s="5">
        <v>0.70263888888888892</v>
      </c>
      <c r="S116" s="5">
        <v>0.70895833333333336</v>
      </c>
      <c r="AA116" t="s">
        <v>71</v>
      </c>
      <c r="AB116" t="s">
        <v>72</v>
      </c>
      <c r="AD116">
        <v>0</v>
      </c>
      <c r="AE116" t="s">
        <v>73</v>
      </c>
      <c r="AF116" t="s">
        <v>74</v>
      </c>
      <c r="AG116" t="s">
        <v>75</v>
      </c>
      <c r="AH116" t="s">
        <v>76</v>
      </c>
      <c r="AJ116" t="s">
        <v>73</v>
      </c>
      <c r="AL116" t="s">
        <v>107</v>
      </c>
      <c r="AM116" t="s">
        <v>73</v>
      </c>
      <c r="AO116" t="s">
        <v>73</v>
      </c>
      <c r="AP116" t="s">
        <v>73</v>
      </c>
      <c r="AQ116" t="s">
        <v>73</v>
      </c>
      <c r="AR116" t="s">
        <v>73</v>
      </c>
      <c r="AS116" t="s">
        <v>73</v>
      </c>
      <c r="AT116" t="s">
        <v>73</v>
      </c>
      <c r="AU116" t="s">
        <v>73</v>
      </c>
    </row>
    <row r="117" spans="1:47" x14ac:dyDescent="0.2">
      <c r="A117">
        <v>100609610</v>
      </c>
      <c r="B117">
        <v>66431</v>
      </c>
      <c r="C117" t="s">
        <v>93</v>
      </c>
      <c r="D117" t="s">
        <v>101</v>
      </c>
      <c r="E117">
        <v>26</v>
      </c>
      <c r="F117">
        <v>59</v>
      </c>
      <c r="G117">
        <v>36.978000000000002</v>
      </c>
      <c r="H117">
        <v>0.24979100000000001</v>
      </c>
      <c r="I117">
        <v>59</v>
      </c>
      <c r="J117">
        <v>59</v>
      </c>
      <c r="K117">
        <v>0</v>
      </c>
      <c r="L117">
        <v>39</v>
      </c>
      <c r="M117" t="s">
        <v>80</v>
      </c>
      <c r="N117" t="s">
        <v>114</v>
      </c>
      <c r="O117" s="6">
        <v>43586</v>
      </c>
      <c r="P117" s="5">
        <v>0.69072916666666673</v>
      </c>
      <c r="Q117" s="5">
        <v>0.69072916666666673</v>
      </c>
      <c r="R117" s="5">
        <v>0.70065972222222228</v>
      </c>
      <c r="S117" s="5">
        <v>0.70607638888888891</v>
      </c>
      <c r="U117" s="5">
        <v>0.71988425925925925</v>
      </c>
      <c r="V117" s="5">
        <v>0.72310185185185183</v>
      </c>
      <c r="AA117" t="s">
        <v>71</v>
      </c>
      <c r="AB117" t="s">
        <v>72</v>
      </c>
      <c r="AD117">
        <v>0</v>
      </c>
      <c r="AE117" t="s">
        <v>73</v>
      </c>
      <c r="AF117" t="s">
        <v>74</v>
      </c>
      <c r="AG117" t="s">
        <v>75</v>
      </c>
      <c r="AH117" t="s">
        <v>76</v>
      </c>
      <c r="AI117" t="s">
        <v>77</v>
      </c>
      <c r="AJ117" t="s">
        <v>77</v>
      </c>
      <c r="AL117" t="s">
        <v>96</v>
      </c>
      <c r="AM117" t="s">
        <v>115</v>
      </c>
      <c r="AO117" t="s">
        <v>73</v>
      </c>
      <c r="AP117" t="s">
        <v>73</v>
      </c>
      <c r="AQ117" t="s">
        <v>73</v>
      </c>
      <c r="AR117" t="s">
        <v>73</v>
      </c>
      <c r="AS117" t="s">
        <v>73</v>
      </c>
      <c r="AT117" t="s">
        <v>73</v>
      </c>
      <c r="AU117" t="s">
        <v>73</v>
      </c>
    </row>
    <row r="118" spans="1:47" x14ac:dyDescent="0.2">
      <c r="A118">
        <v>100613747</v>
      </c>
      <c r="B118">
        <v>66432</v>
      </c>
      <c r="C118" t="s">
        <v>93</v>
      </c>
      <c r="D118" t="s">
        <v>101</v>
      </c>
      <c r="E118">
        <v>1</v>
      </c>
      <c r="F118">
        <v>1</v>
      </c>
      <c r="G118">
        <v>11.66</v>
      </c>
      <c r="H118">
        <v>5.6908E-2</v>
      </c>
      <c r="I118">
        <v>1</v>
      </c>
      <c r="J118">
        <v>1</v>
      </c>
      <c r="K118">
        <v>0</v>
      </c>
      <c r="L118">
        <v>1</v>
      </c>
      <c r="M118" t="s">
        <v>84</v>
      </c>
      <c r="N118" t="s">
        <v>85</v>
      </c>
      <c r="O118" s="6">
        <v>43586</v>
      </c>
      <c r="P118" s="5">
        <v>0.69281250000000005</v>
      </c>
      <c r="Q118" s="5">
        <v>0.69281250000000005</v>
      </c>
      <c r="R118" s="5">
        <v>0.69815972222222233</v>
      </c>
      <c r="S118" s="5">
        <v>0.69990740740740742</v>
      </c>
      <c r="U118" s="5">
        <v>0.70045138888888892</v>
      </c>
      <c r="V118" s="5">
        <v>0.70557870370370368</v>
      </c>
      <c r="W118" s="5">
        <v>0.7056365740740741</v>
      </c>
      <c r="X118" s="5">
        <v>0.7279282407407407</v>
      </c>
      <c r="AA118" t="s">
        <v>71</v>
      </c>
      <c r="AB118" t="s">
        <v>72</v>
      </c>
      <c r="AD118">
        <v>0</v>
      </c>
      <c r="AE118" t="s">
        <v>73</v>
      </c>
      <c r="AF118" t="s">
        <v>74</v>
      </c>
      <c r="AG118" t="s">
        <v>75</v>
      </c>
      <c r="AH118" t="s">
        <v>76</v>
      </c>
      <c r="AI118" t="s">
        <v>77</v>
      </c>
      <c r="AJ118" t="s">
        <v>77</v>
      </c>
      <c r="AK118" t="s">
        <v>77</v>
      </c>
      <c r="AL118" t="s">
        <v>107</v>
      </c>
      <c r="AM118" t="s">
        <v>82</v>
      </c>
      <c r="AN118" t="s">
        <v>82</v>
      </c>
      <c r="AO118" t="s">
        <v>73</v>
      </c>
      <c r="AP118" t="s">
        <v>73</v>
      </c>
      <c r="AQ118" t="s">
        <v>73</v>
      </c>
      <c r="AR118" t="s">
        <v>73</v>
      </c>
      <c r="AS118" t="s">
        <v>73</v>
      </c>
      <c r="AT118" t="s">
        <v>73</v>
      </c>
      <c r="AU118" t="s">
        <v>73</v>
      </c>
    </row>
    <row r="119" spans="1:47" x14ac:dyDescent="0.2">
      <c r="A119">
        <v>100610169</v>
      </c>
      <c r="B119">
        <v>66433</v>
      </c>
      <c r="C119" t="s">
        <v>93</v>
      </c>
      <c r="D119" t="s">
        <v>101</v>
      </c>
      <c r="E119">
        <v>2</v>
      </c>
      <c r="F119">
        <v>6</v>
      </c>
      <c r="G119">
        <v>108.8</v>
      </c>
      <c r="H119">
        <v>0.27480399999999999</v>
      </c>
      <c r="I119">
        <v>6</v>
      </c>
      <c r="J119">
        <v>6</v>
      </c>
      <c r="K119">
        <v>0</v>
      </c>
      <c r="L119">
        <v>6</v>
      </c>
      <c r="M119" t="s">
        <v>84</v>
      </c>
      <c r="N119" t="s">
        <v>85</v>
      </c>
      <c r="O119" s="6">
        <v>43586</v>
      </c>
      <c r="P119" s="5">
        <v>0.69362268518518511</v>
      </c>
      <c r="Q119" s="5">
        <v>0.69362268518518511</v>
      </c>
      <c r="R119" s="5">
        <v>0.69826388888888891</v>
      </c>
      <c r="S119" s="5">
        <v>0.69878472222222221</v>
      </c>
      <c r="U119" s="5">
        <v>0.70001157407407411</v>
      </c>
      <c r="V119" s="5">
        <v>0.70262731481481477</v>
      </c>
      <c r="W119" s="5">
        <v>0.70285879629629633</v>
      </c>
      <c r="X119" s="5">
        <v>0.70505787037037038</v>
      </c>
      <c r="AA119" t="s">
        <v>71</v>
      </c>
      <c r="AB119" t="s">
        <v>72</v>
      </c>
      <c r="AD119">
        <v>0</v>
      </c>
      <c r="AE119" t="s">
        <v>73</v>
      </c>
      <c r="AF119" t="s">
        <v>74</v>
      </c>
      <c r="AG119" t="s">
        <v>75</v>
      </c>
      <c r="AH119" t="s">
        <v>76</v>
      </c>
      <c r="AI119" t="s">
        <v>77</v>
      </c>
      <c r="AJ119" t="s">
        <v>77</v>
      </c>
      <c r="AK119" t="s">
        <v>77</v>
      </c>
      <c r="AL119" t="s">
        <v>96</v>
      </c>
      <c r="AM119" t="s">
        <v>104</v>
      </c>
      <c r="AN119" t="s">
        <v>104</v>
      </c>
      <c r="AO119" t="s">
        <v>73</v>
      </c>
      <c r="AP119" t="s">
        <v>73</v>
      </c>
      <c r="AQ119" t="s">
        <v>73</v>
      </c>
      <c r="AR119" t="s">
        <v>73</v>
      </c>
      <c r="AS119" t="s">
        <v>73</v>
      </c>
      <c r="AT119" t="s">
        <v>73</v>
      </c>
      <c r="AU119" t="s">
        <v>73</v>
      </c>
    </row>
    <row r="120" spans="1:47" x14ac:dyDescent="0.2">
      <c r="A120">
        <v>100612568</v>
      </c>
      <c r="B120">
        <v>66434</v>
      </c>
      <c r="C120" t="s">
        <v>93</v>
      </c>
      <c r="D120" t="s">
        <v>83</v>
      </c>
      <c r="E120">
        <v>3</v>
      </c>
      <c r="F120">
        <v>5</v>
      </c>
      <c r="G120">
        <v>107.789</v>
      </c>
      <c r="H120">
        <v>1.1010660000000001</v>
      </c>
      <c r="I120">
        <v>3</v>
      </c>
      <c r="J120">
        <v>0</v>
      </c>
      <c r="K120">
        <v>3</v>
      </c>
      <c r="L120">
        <v>0</v>
      </c>
      <c r="M120" t="s">
        <v>84</v>
      </c>
      <c r="N120" t="s">
        <v>116</v>
      </c>
      <c r="O120" s="6">
        <v>43586</v>
      </c>
      <c r="P120" s="5">
        <v>0.69395833333333334</v>
      </c>
      <c r="Q120" s="5">
        <v>0.69395833333333334</v>
      </c>
      <c r="R120" s="5">
        <v>0.70289351851851845</v>
      </c>
      <c r="AA120" t="s">
        <v>71</v>
      </c>
      <c r="AB120" t="s">
        <v>72</v>
      </c>
      <c r="AD120">
        <v>0</v>
      </c>
      <c r="AE120" t="s">
        <v>73</v>
      </c>
      <c r="AF120" t="s">
        <v>74</v>
      </c>
      <c r="AG120" t="s">
        <v>75</v>
      </c>
      <c r="AH120" t="s">
        <v>76</v>
      </c>
      <c r="AJ120" t="s">
        <v>73</v>
      </c>
      <c r="AL120" t="s">
        <v>112</v>
      </c>
      <c r="AM120" t="s">
        <v>73</v>
      </c>
      <c r="AO120" t="s">
        <v>88</v>
      </c>
      <c r="AP120" s="6">
        <v>43586</v>
      </c>
      <c r="AQ120" s="7">
        <v>0.875</v>
      </c>
      <c r="AR120" t="s">
        <v>89</v>
      </c>
      <c r="AS120" s="6">
        <v>43587</v>
      </c>
      <c r="AT120" t="s">
        <v>109</v>
      </c>
      <c r="AU120" t="s">
        <v>97</v>
      </c>
    </row>
    <row r="121" spans="1:47" x14ac:dyDescent="0.2">
      <c r="A121">
        <v>100613512</v>
      </c>
      <c r="B121">
        <v>66435</v>
      </c>
      <c r="C121" t="s">
        <v>93</v>
      </c>
      <c r="D121" t="s">
        <v>101</v>
      </c>
      <c r="E121">
        <v>1</v>
      </c>
      <c r="F121">
        <v>2</v>
      </c>
      <c r="G121">
        <v>103.5</v>
      </c>
      <c r="H121">
        <v>1.190517</v>
      </c>
      <c r="I121">
        <v>1</v>
      </c>
      <c r="J121">
        <v>1</v>
      </c>
      <c r="K121">
        <v>0</v>
      </c>
      <c r="L121">
        <v>1</v>
      </c>
      <c r="M121" t="s">
        <v>84</v>
      </c>
      <c r="N121" t="s">
        <v>85</v>
      </c>
      <c r="O121" s="6">
        <v>43586</v>
      </c>
      <c r="P121" s="5">
        <v>0.69431712962962966</v>
      </c>
      <c r="Q121" s="5">
        <v>0.69431712962962966</v>
      </c>
      <c r="R121" s="5">
        <v>0.69653935185185178</v>
      </c>
      <c r="S121" s="5">
        <v>0.69674768518518526</v>
      </c>
      <c r="U121" s="5">
        <v>0.6968981481481481</v>
      </c>
      <c r="V121" s="5">
        <v>0.69809027777777777</v>
      </c>
      <c r="W121" s="5">
        <v>0.69814814814814818</v>
      </c>
      <c r="X121" s="5">
        <v>0.70350694444444439</v>
      </c>
      <c r="AA121" t="s">
        <v>71</v>
      </c>
      <c r="AB121" t="s">
        <v>72</v>
      </c>
      <c r="AD121">
        <v>0</v>
      </c>
      <c r="AE121" t="s">
        <v>73</v>
      </c>
      <c r="AF121" t="s">
        <v>74</v>
      </c>
      <c r="AG121" t="s">
        <v>75</v>
      </c>
      <c r="AH121" t="s">
        <v>76</v>
      </c>
      <c r="AI121" t="s">
        <v>77</v>
      </c>
      <c r="AJ121" t="s">
        <v>77</v>
      </c>
      <c r="AK121" t="s">
        <v>77</v>
      </c>
      <c r="AL121" t="s">
        <v>107</v>
      </c>
      <c r="AM121" t="s">
        <v>104</v>
      </c>
      <c r="AN121" t="s">
        <v>104</v>
      </c>
      <c r="AO121" t="s">
        <v>73</v>
      </c>
      <c r="AP121" t="s">
        <v>73</v>
      </c>
      <c r="AQ121" t="s">
        <v>73</v>
      </c>
      <c r="AR121" t="s">
        <v>73</v>
      </c>
      <c r="AS121" t="s">
        <v>73</v>
      </c>
      <c r="AT121" t="s">
        <v>73</v>
      </c>
      <c r="AU121" t="s">
        <v>73</v>
      </c>
    </row>
    <row r="122" spans="1:47" x14ac:dyDescent="0.2">
      <c r="A122">
        <v>100611977</v>
      </c>
      <c r="B122">
        <v>66436</v>
      </c>
      <c r="C122" t="s">
        <v>93</v>
      </c>
      <c r="D122" t="s">
        <v>101</v>
      </c>
      <c r="E122">
        <v>1</v>
      </c>
      <c r="F122">
        <v>1</v>
      </c>
      <c r="G122">
        <v>37</v>
      </c>
      <c r="H122">
        <v>0.37862400000000002</v>
      </c>
      <c r="I122">
        <v>1</v>
      </c>
      <c r="J122">
        <v>1</v>
      </c>
      <c r="K122">
        <v>0</v>
      </c>
      <c r="L122">
        <v>1</v>
      </c>
      <c r="M122" t="s">
        <v>84</v>
      </c>
      <c r="N122" t="s">
        <v>85</v>
      </c>
      <c r="O122" s="6">
        <v>43586</v>
      </c>
      <c r="P122" s="5">
        <v>0.69883101851851848</v>
      </c>
      <c r="Q122" s="5">
        <v>0.69883101851851848</v>
      </c>
      <c r="R122" s="5">
        <v>0.69931712962962955</v>
      </c>
      <c r="S122" s="5">
        <v>0.69994212962962965</v>
      </c>
      <c r="U122" s="5">
        <v>0.70084490740740746</v>
      </c>
      <c r="V122" s="5">
        <v>0.70578703703703705</v>
      </c>
      <c r="W122" s="5">
        <v>0.70583333333333342</v>
      </c>
      <c r="X122" s="5">
        <v>0.70785879629629633</v>
      </c>
      <c r="AA122" t="s">
        <v>71</v>
      </c>
      <c r="AB122" t="s">
        <v>72</v>
      </c>
      <c r="AD122">
        <v>0</v>
      </c>
      <c r="AE122" t="s">
        <v>73</v>
      </c>
      <c r="AF122" t="s">
        <v>74</v>
      </c>
      <c r="AG122" t="s">
        <v>75</v>
      </c>
      <c r="AH122" t="s">
        <v>76</v>
      </c>
      <c r="AI122" t="s">
        <v>77</v>
      </c>
      <c r="AJ122" t="s">
        <v>77</v>
      </c>
      <c r="AK122" t="s">
        <v>77</v>
      </c>
      <c r="AL122" t="s">
        <v>112</v>
      </c>
      <c r="AM122" t="s">
        <v>104</v>
      </c>
      <c r="AN122" t="s">
        <v>104</v>
      </c>
      <c r="AO122" t="s">
        <v>73</v>
      </c>
      <c r="AP122" t="s">
        <v>73</v>
      </c>
      <c r="AQ122" t="s">
        <v>73</v>
      </c>
      <c r="AR122" t="s">
        <v>73</v>
      </c>
      <c r="AS122" t="s">
        <v>73</v>
      </c>
      <c r="AT122" t="s">
        <v>73</v>
      </c>
      <c r="AU122" t="s">
        <v>73</v>
      </c>
    </row>
    <row r="123" spans="1:47" x14ac:dyDescent="0.2">
      <c r="A123">
        <v>100612711</v>
      </c>
      <c r="B123">
        <v>66437</v>
      </c>
      <c r="C123" t="s">
        <v>93</v>
      </c>
      <c r="D123" t="s">
        <v>83</v>
      </c>
      <c r="E123">
        <v>12</v>
      </c>
      <c r="F123">
        <v>30</v>
      </c>
      <c r="G123">
        <v>146.48699999999999</v>
      </c>
      <c r="H123">
        <v>0.48448000000000002</v>
      </c>
      <c r="I123">
        <v>30</v>
      </c>
      <c r="J123">
        <v>0</v>
      </c>
      <c r="K123">
        <v>30</v>
      </c>
      <c r="L123">
        <v>0</v>
      </c>
      <c r="M123" t="s">
        <v>69</v>
      </c>
      <c r="N123" t="s">
        <v>113</v>
      </c>
      <c r="O123" s="6">
        <v>43586</v>
      </c>
      <c r="P123" s="5">
        <v>0.70021990740740747</v>
      </c>
      <c r="Q123" s="5">
        <v>0.70021990740740747</v>
      </c>
      <c r="AA123" t="s">
        <v>73</v>
      </c>
      <c r="AB123" t="s">
        <v>72</v>
      </c>
      <c r="AD123">
        <v>0</v>
      </c>
      <c r="AE123" t="s">
        <v>73</v>
      </c>
      <c r="AF123" t="s">
        <v>74</v>
      </c>
      <c r="AG123" t="s">
        <v>75</v>
      </c>
      <c r="AH123" t="s">
        <v>76</v>
      </c>
      <c r="AJ123" t="s">
        <v>73</v>
      </c>
      <c r="AL123" t="s">
        <v>73</v>
      </c>
      <c r="AM123" t="s">
        <v>73</v>
      </c>
      <c r="AO123" t="s">
        <v>88</v>
      </c>
      <c r="AP123" s="6">
        <v>43588</v>
      </c>
      <c r="AQ123" s="7">
        <v>0.66666666666666663</v>
      </c>
      <c r="AR123" t="s">
        <v>89</v>
      </c>
      <c r="AS123" s="6">
        <v>43589</v>
      </c>
      <c r="AT123" t="s">
        <v>90</v>
      </c>
      <c r="AU123" t="s">
        <v>97</v>
      </c>
    </row>
    <row r="124" spans="1:47" x14ac:dyDescent="0.2">
      <c r="A124">
        <v>100612711</v>
      </c>
      <c r="B124">
        <v>66438</v>
      </c>
      <c r="C124" t="s">
        <v>93</v>
      </c>
      <c r="D124" t="s">
        <v>83</v>
      </c>
      <c r="E124">
        <v>3</v>
      </c>
      <c r="F124">
        <v>5</v>
      </c>
      <c r="G124">
        <v>103.372</v>
      </c>
      <c r="H124">
        <v>0.238318</v>
      </c>
      <c r="I124">
        <v>5</v>
      </c>
      <c r="J124">
        <v>0</v>
      </c>
      <c r="K124">
        <v>5</v>
      </c>
      <c r="L124">
        <v>0</v>
      </c>
      <c r="M124" t="s">
        <v>84</v>
      </c>
      <c r="N124" t="s">
        <v>116</v>
      </c>
      <c r="O124" s="6">
        <v>43586</v>
      </c>
      <c r="P124" s="5">
        <v>0.70021990740740747</v>
      </c>
      <c r="Q124" s="5">
        <v>0.70021990740740747</v>
      </c>
      <c r="R124" s="5">
        <v>0.70299768518518524</v>
      </c>
      <c r="AA124" t="s">
        <v>71</v>
      </c>
      <c r="AB124" t="s">
        <v>72</v>
      </c>
      <c r="AD124">
        <v>0</v>
      </c>
      <c r="AE124" t="s">
        <v>73</v>
      </c>
      <c r="AF124" t="s">
        <v>74</v>
      </c>
      <c r="AG124" t="s">
        <v>75</v>
      </c>
      <c r="AH124" t="s">
        <v>76</v>
      </c>
      <c r="AJ124" t="s">
        <v>73</v>
      </c>
      <c r="AL124" t="s">
        <v>112</v>
      </c>
      <c r="AM124" t="s">
        <v>73</v>
      </c>
      <c r="AO124" t="s">
        <v>88</v>
      </c>
      <c r="AP124" s="6">
        <v>43588</v>
      </c>
      <c r="AQ124" s="7">
        <v>0.66666666666666663</v>
      </c>
      <c r="AR124" t="s">
        <v>89</v>
      </c>
      <c r="AS124" s="6">
        <v>43589</v>
      </c>
      <c r="AT124" t="s">
        <v>90</v>
      </c>
      <c r="AU124" t="s">
        <v>97</v>
      </c>
    </row>
    <row r="125" spans="1:47" x14ac:dyDescent="0.2">
      <c r="A125">
        <v>100611070</v>
      </c>
      <c r="B125">
        <v>66439</v>
      </c>
      <c r="C125" t="s">
        <v>93</v>
      </c>
      <c r="D125" t="s">
        <v>101</v>
      </c>
      <c r="E125">
        <v>25</v>
      </c>
      <c r="F125">
        <v>64</v>
      </c>
      <c r="G125">
        <v>180.113</v>
      </c>
      <c r="H125">
        <v>0.690133</v>
      </c>
      <c r="I125">
        <v>64</v>
      </c>
      <c r="J125">
        <v>0</v>
      </c>
      <c r="K125">
        <v>64</v>
      </c>
      <c r="L125">
        <v>0</v>
      </c>
      <c r="M125" t="s">
        <v>69</v>
      </c>
      <c r="N125" t="s">
        <v>113</v>
      </c>
      <c r="O125" s="6">
        <v>43586</v>
      </c>
      <c r="P125" s="5">
        <v>0.71133101851851854</v>
      </c>
      <c r="Q125" s="5">
        <v>0.71133101851851854</v>
      </c>
      <c r="AA125" t="s">
        <v>73</v>
      </c>
      <c r="AB125" t="s">
        <v>72</v>
      </c>
      <c r="AD125">
        <v>0</v>
      </c>
      <c r="AE125" t="s">
        <v>73</v>
      </c>
      <c r="AF125" t="s">
        <v>74</v>
      </c>
      <c r="AG125" t="s">
        <v>75</v>
      </c>
      <c r="AH125" t="s">
        <v>76</v>
      </c>
      <c r="AJ125" t="s">
        <v>73</v>
      </c>
      <c r="AL125" t="s">
        <v>73</v>
      </c>
      <c r="AM125" t="s">
        <v>73</v>
      </c>
      <c r="AO125" t="s">
        <v>73</v>
      </c>
      <c r="AP125" t="s">
        <v>73</v>
      </c>
      <c r="AQ125" t="s">
        <v>73</v>
      </c>
      <c r="AR125" t="s">
        <v>73</v>
      </c>
      <c r="AS125" t="s">
        <v>73</v>
      </c>
      <c r="AT125" t="s">
        <v>73</v>
      </c>
      <c r="AU125" t="s">
        <v>73</v>
      </c>
    </row>
    <row r="126" spans="1:47" x14ac:dyDescent="0.2">
      <c r="A126">
        <v>100611070</v>
      </c>
      <c r="B126">
        <v>66440</v>
      </c>
      <c r="C126" t="s">
        <v>93</v>
      </c>
      <c r="D126" t="s">
        <v>101</v>
      </c>
      <c r="E126">
        <v>49</v>
      </c>
      <c r="F126">
        <v>95</v>
      </c>
      <c r="G126">
        <v>839.66</v>
      </c>
      <c r="H126">
        <v>2.3291379999999999</v>
      </c>
      <c r="I126">
        <v>95</v>
      </c>
      <c r="J126">
        <v>8</v>
      </c>
      <c r="K126">
        <v>87</v>
      </c>
      <c r="L126">
        <v>0</v>
      </c>
      <c r="M126" t="s">
        <v>84</v>
      </c>
      <c r="N126" t="s">
        <v>106</v>
      </c>
      <c r="O126" s="6">
        <v>43586</v>
      </c>
      <c r="P126" s="5">
        <v>0.71133101851851854</v>
      </c>
      <c r="Q126" s="5">
        <v>0.71133101851851854</v>
      </c>
      <c r="R126" s="5">
        <v>0.71167824074074071</v>
      </c>
      <c r="S126" s="5">
        <v>0.71469907407407407</v>
      </c>
      <c r="AA126" t="s">
        <v>71</v>
      </c>
      <c r="AB126" t="s">
        <v>72</v>
      </c>
      <c r="AD126">
        <v>0</v>
      </c>
      <c r="AE126" t="s">
        <v>73</v>
      </c>
      <c r="AF126" t="s">
        <v>74</v>
      </c>
      <c r="AG126" t="s">
        <v>75</v>
      </c>
      <c r="AH126" t="s">
        <v>76</v>
      </c>
      <c r="AJ126" t="s">
        <v>73</v>
      </c>
      <c r="AL126" t="s">
        <v>112</v>
      </c>
      <c r="AM126" t="s">
        <v>73</v>
      </c>
      <c r="AO126" t="s">
        <v>73</v>
      </c>
      <c r="AP126" t="s">
        <v>73</v>
      </c>
      <c r="AQ126" t="s">
        <v>73</v>
      </c>
      <c r="AR126" t="s">
        <v>73</v>
      </c>
      <c r="AS126" t="s">
        <v>73</v>
      </c>
      <c r="AT126" t="s">
        <v>73</v>
      </c>
      <c r="AU126" t="s">
        <v>73</v>
      </c>
    </row>
    <row r="127" spans="1:47" x14ac:dyDescent="0.2">
      <c r="A127">
        <v>100611070</v>
      </c>
      <c r="B127">
        <v>66441</v>
      </c>
      <c r="C127" t="s">
        <v>93</v>
      </c>
      <c r="D127" t="s">
        <v>101</v>
      </c>
      <c r="E127">
        <v>7</v>
      </c>
      <c r="F127">
        <v>11</v>
      </c>
      <c r="G127">
        <v>5.2789999999999999</v>
      </c>
      <c r="H127">
        <v>3.6488E-2</v>
      </c>
      <c r="I127">
        <v>11</v>
      </c>
      <c r="J127">
        <v>0</v>
      </c>
      <c r="K127">
        <v>11</v>
      </c>
      <c r="L127">
        <v>0</v>
      </c>
      <c r="M127" t="s">
        <v>80</v>
      </c>
      <c r="N127" t="s">
        <v>113</v>
      </c>
      <c r="O127" s="6">
        <v>43586</v>
      </c>
      <c r="P127" s="5">
        <v>0.71133101851851854</v>
      </c>
      <c r="Q127" s="5">
        <v>0.71133101851851854</v>
      </c>
      <c r="AA127" t="s">
        <v>73</v>
      </c>
      <c r="AB127" t="s">
        <v>72</v>
      </c>
      <c r="AD127">
        <v>0</v>
      </c>
      <c r="AE127" t="s">
        <v>73</v>
      </c>
      <c r="AF127" t="s">
        <v>74</v>
      </c>
      <c r="AG127" t="s">
        <v>75</v>
      </c>
      <c r="AH127" t="s">
        <v>76</v>
      </c>
      <c r="AJ127" t="s">
        <v>73</v>
      </c>
      <c r="AL127" t="s">
        <v>73</v>
      </c>
      <c r="AM127" t="s">
        <v>73</v>
      </c>
      <c r="AO127" t="s">
        <v>73</v>
      </c>
      <c r="AP127" t="s">
        <v>73</v>
      </c>
      <c r="AQ127" t="s">
        <v>73</v>
      </c>
      <c r="AR127" t="s">
        <v>73</v>
      </c>
      <c r="AS127" t="s">
        <v>73</v>
      </c>
      <c r="AT127" t="s">
        <v>73</v>
      </c>
      <c r="AU127" t="s">
        <v>73</v>
      </c>
    </row>
    <row r="128" spans="1:47" x14ac:dyDescent="0.2">
      <c r="A128">
        <v>100613357</v>
      </c>
      <c r="B128">
        <v>66442</v>
      </c>
      <c r="C128" t="s">
        <v>93</v>
      </c>
      <c r="D128" t="s">
        <v>83</v>
      </c>
      <c r="E128">
        <v>5</v>
      </c>
      <c r="F128">
        <v>17</v>
      </c>
      <c r="G128">
        <v>43.433</v>
      </c>
      <c r="H128">
        <v>9.2398999999999995E-2</v>
      </c>
      <c r="I128">
        <v>17</v>
      </c>
      <c r="J128">
        <v>0</v>
      </c>
      <c r="K128">
        <v>17</v>
      </c>
      <c r="L128">
        <v>0</v>
      </c>
      <c r="M128" t="s">
        <v>69</v>
      </c>
      <c r="N128" t="s">
        <v>113</v>
      </c>
      <c r="O128" s="6">
        <v>43586</v>
      </c>
      <c r="P128" s="5">
        <v>0.71225694444444443</v>
      </c>
      <c r="Q128" s="5">
        <v>0.71225694444444443</v>
      </c>
      <c r="AA128" t="s">
        <v>73</v>
      </c>
      <c r="AB128" t="s">
        <v>72</v>
      </c>
      <c r="AD128">
        <v>0</v>
      </c>
      <c r="AE128" t="s">
        <v>73</v>
      </c>
      <c r="AF128" t="s">
        <v>74</v>
      </c>
      <c r="AG128" t="s">
        <v>75</v>
      </c>
      <c r="AH128" t="s">
        <v>76</v>
      </c>
      <c r="AJ128" t="s">
        <v>73</v>
      </c>
      <c r="AL128" t="s">
        <v>73</v>
      </c>
      <c r="AM128" t="s">
        <v>73</v>
      </c>
      <c r="AO128" t="s">
        <v>88</v>
      </c>
      <c r="AP128" s="6">
        <v>43586</v>
      </c>
      <c r="AQ128" s="7">
        <v>0.89583333333333337</v>
      </c>
      <c r="AR128" t="s">
        <v>89</v>
      </c>
      <c r="AS128" s="6">
        <v>43587</v>
      </c>
      <c r="AT128" t="s">
        <v>111</v>
      </c>
      <c r="AU128" t="s">
        <v>102</v>
      </c>
    </row>
    <row r="129" spans="1:47" x14ac:dyDescent="0.2">
      <c r="A129">
        <v>100613357</v>
      </c>
      <c r="B129">
        <v>66443</v>
      </c>
      <c r="C129" t="s">
        <v>93</v>
      </c>
      <c r="D129" t="s">
        <v>83</v>
      </c>
      <c r="E129">
        <v>5</v>
      </c>
      <c r="F129">
        <v>6</v>
      </c>
      <c r="G129">
        <v>147</v>
      </c>
      <c r="H129">
        <v>0.27471899999999999</v>
      </c>
      <c r="I129">
        <v>6</v>
      </c>
      <c r="J129">
        <v>0</v>
      </c>
      <c r="K129">
        <v>6</v>
      </c>
      <c r="L129">
        <v>0</v>
      </c>
      <c r="M129" t="s">
        <v>84</v>
      </c>
      <c r="N129" t="s">
        <v>113</v>
      </c>
      <c r="O129" s="6">
        <v>43586</v>
      </c>
      <c r="P129" s="5">
        <v>0.71225694444444443</v>
      </c>
      <c r="Q129" s="5">
        <v>0.71225694444444443</v>
      </c>
      <c r="AA129" t="s">
        <v>73</v>
      </c>
      <c r="AB129" t="s">
        <v>72</v>
      </c>
      <c r="AD129">
        <v>0</v>
      </c>
      <c r="AE129" t="s">
        <v>73</v>
      </c>
      <c r="AF129" t="s">
        <v>74</v>
      </c>
      <c r="AG129" t="s">
        <v>75</v>
      </c>
      <c r="AH129" t="s">
        <v>76</v>
      </c>
      <c r="AJ129" t="s">
        <v>73</v>
      </c>
      <c r="AL129" t="s">
        <v>73</v>
      </c>
      <c r="AM129" t="s">
        <v>73</v>
      </c>
      <c r="AO129" t="s">
        <v>88</v>
      </c>
      <c r="AP129" s="6">
        <v>43586</v>
      </c>
      <c r="AQ129" s="7">
        <v>0.89583333333333337</v>
      </c>
      <c r="AR129" t="s">
        <v>89</v>
      </c>
      <c r="AS129" s="6">
        <v>43587</v>
      </c>
      <c r="AT129" t="s">
        <v>111</v>
      </c>
      <c r="AU129" t="s">
        <v>102</v>
      </c>
    </row>
    <row r="130" spans="1:47" x14ac:dyDescent="0.2">
      <c r="A130">
        <v>100613679</v>
      </c>
      <c r="B130">
        <v>66444</v>
      </c>
      <c r="C130" t="s">
        <v>93</v>
      </c>
      <c r="D130" t="s">
        <v>101</v>
      </c>
      <c r="E130">
        <v>15</v>
      </c>
      <c r="F130">
        <v>20</v>
      </c>
      <c r="G130">
        <v>335.363</v>
      </c>
      <c r="H130">
        <v>1.4177280000000001</v>
      </c>
      <c r="I130">
        <v>17</v>
      </c>
      <c r="J130">
        <v>17</v>
      </c>
      <c r="K130">
        <v>0</v>
      </c>
      <c r="L130">
        <v>0</v>
      </c>
      <c r="M130" t="s">
        <v>69</v>
      </c>
      <c r="N130" t="s">
        <v>117</v>
      </c>
      <c r="O130" s="6">
        <v>43586</v>
      </c>
      <c r="P130" s="5">
        <v>0.71260416666666659</v>
      </c>
      <c r="Q130" s="5">
        <v>0.71260416666666659</v>
      </c>
      <c r="R130" s="5">
        <v>0.71420138888888884</v>
      </c>
      <c r="S130" s="5">
        <v>0.71446759259259263</v>
      </c>
      <c r="U130" s="5">
        <v>0.7271643518518518</v>
      </c>
      <c r="AA130" t="s">
        <v>71</v>
      </c>
      <c r="AB130" t="s">
        <v>72</v>
      </c>
      <c r="AD130">
        <v>0</v>
      </c>
      <c r="AE130" t="s">
        <v>73</v>
      </c>
      <c r="AF130" t="s">
        <v>74</v>
      </c>
      <c r="AG130" t="s">
        <v>75</v>
      </c>
      <c r="AH130" t="s">
        <v>76</v>
      </c>
      <c r="AJ130" t="s">
        <v>73</v>
      </c>
      <c r="AL130" t="s">
        <v>78</v>
      </c>
      <c r="AM130" t="s">
        <v>73</v>
      </c>
      <c r="AO130" t="s">
        <v>73</v>
      </c>
      <c r="AP130" t="s">
        <v>73</v>
      </c>
      <c r="AQ130" t="s">
        <v>73</v>
      </c>
      <c r="AR130" t="s">
        <v>73</v>
      </c>
      <c r="AS130" t="s">
        <v>73</v>
      </c>
      <c r="AT130" t="s">
        <v>73</v>
      </c>
      <c r="AU130" t="s">
        <v>73</v>
      </c>
    </row>
    <row r="131" spans="1:47" x14ac:dyDescent="0.2">
      <c r="A131">
        <v>100613679</v>
      </c>
      <c r="B131">
        <v>66445</v>
      </c>
      <c r="C131" t="s">
        <v>93</v>
      </c>
      <c r="D131" t="s">
        <v>101</v>
      </c>
      <c r="E131">
        <v>1</v>
      </c>
      <c r="F131">
        <v>1</v>
      </c>
      <c r="G131">
        <v>53.4</v>
      </c>
      <c r="H131">
        <v>0.11354499999999999</v>
      </c>
      <c r="I131">
        <v>1</v>
      </c>
      <c r="J131">
        <v>1</v>
      </c>
      <c r="K131">
        <v>0</v>
      </c>
      <c r="L131">
        <v>1</v>
      </c>
      <c r="M131" t="s">
        <v>84</v>
      </c>
      <c r="N131" t="s">
        <v>70</v>
      </c>
      <c r="O131" s="6">
        <v>43586</v>
      </c>
      <c r="P131" s="5">
        <v>0.71260416666666659</v>
      </c>
      <c r="Q131" s="5">
        <v>0.71260416666666659</v>
      </c>
      <c r="R131" s="5">
        <v>0.71318287037037031</v>
      </c>
      <c r="S131" s="5">
        <v>0.71341435185185187</v>
      </c>
      <c r="U131" s="5">
        <v>0.71378472222222211</v>
      </c>
      <c r="V131" s="5">
        <v>0.71439814814814817</v>
      </c>
      <c r="W131" s="5">
        <v>0.71447916666666667</v>
      </c>
      <c r="AA131" t="s">
        <v>71</v>
      </c>
      <c r="AB131" t="s">
        <v>72</v>
      </c>
      <c r="AD131">
        <v>0</v>
      </c>
      <c r="AE131" t="s">
        <v>73</v>
      </c>
      <c r="AF131" t="s">
        <v>74</v>
      </c>
      <c r="AG131" t="s">
        <v>75</v>
      </c>
      <c r="AH131" t="s">
        <v>76</v>
      </c>
      <c r="AI131" t="s">
        <v>77</v>
      </c>
      <c r="AJ131" t="s">
        <v>77</v>
      </c>
      <c r="AL131" t="s">
        <v>112</v>
      </c>
      <c r="AM131" t="s">
        <v>104</v>
      </c>
      <c r="AO131" t="s">
        <v>73</v>
      </c>
      <c r="AP131" t="s">
        <v>73</v>
      </c>
      <c r="AQ131" t="s">
        <v>73</v>
      </c>
      <c r="AR131" t="s">
        <v>73</v>
      </c>
      <c r="AS131" t="s">
        <v>73</v>
      </c>
      <c r="AT131" t="s">
        <v>73</v>
      </c>
      <c r="AU131" t="s">
        <v>73</v>
      </c>
    </row>
    <row r="132" spans="1:47" x14ac:dyDescent="0.2">
      <c r="A132">
        <v>100612798</v>
      </c>
      <c r="B132">
        <v>66446</v>
      </c>
      <c r="C132" t="s">
        <v>93</v>
      </c>
      <c r="D132" t="s">
        <v>101</v>
      </c>
      <c r="E132">
        <v>10</v>
      </c>
      <c r="F132">
        <v>14</v>
      </c>
      <c r="G132">
        <v>72.625</v>
      </c>
      <c r="H132">
        <v>0.15479200000000001</v>
      </c>
      <c r="I132">
        <v>14</v>
      </c>
      <c r="J132">
        <v>14</v>
      </c>
      <c r="K132">
        <v>0</v>
      </c>
      <c r="L132">
        <v>14</v>
      </c>
      <c r="M132" t="s">
        <v>84</v>
      </c>
      <c r="N132" t="s">
        <v>85</v>
      </c>
      <c r="O132" s="6">
        <v>43586</v>
      </c>
      <c r="P132" s="5">
        <v>0.71596064814814808</v>
      </c>
      <c r="Q132" s="5">
        <v>0.71596064814814808</v>
      </c>
      <c r="R132" s="5">
        <v>0.71702546296296299</v>
      </c>
      <c r="S132" s="5">
        <v>0.71756944444444448</v>
      </c>
      <c r="U132" s="5">
        <v>0.72478009259259257</v>
      </c>
      <c r="V132" s="5">
        <v>0.72511574074074081</v>
      </c>
      <c r="W132" s="5">
        <v>0.7263425925925926</v>
      </c>
      <c r="X132" s="5">
        <v>0.72717592592592595</v>
      </c>
      <c r="AA132" t="s">
        <v>71</v>
      </c>
      <c r="AB132" t="s">
        <v>72</v>
      </c>
      <c r="AD132">
        <v>0</v>
      </c>
      <c r="AE132" t="s">
        <v>73</v>
      </c>
      <c r="AF132" t="s">
        <v>74</v>
      </c>
      <c r="AG132" t="s">
        <v>75</v>
      </c>
      <c r="AH132" t="s">
        <v>76</v>
      </c>
      <c r="AI132" t="s">
        <v>77</v>
      </c>
      <c r="AJ132" t="s">
        <v>77</v>
      </c>
      <c r="AK132" t="s">
        <v>77</v>
      </c>
      <c r="AL132" t="s">
        <v>112</v>
      </c>
      <c r="AM132" t="s">
        <v>82</v>
      </c>
      <c r="AN132" t="s">
        <v>82</v>
      </c>
      <c r="AO132" t="s">
        <v>73</v>
      </c>
      <c r="AP132" t="s">
        <v>73</v>
      </c>
      <c r="AQ132" t="s">
        <v>73</v>
      </c>
      <c r="AR132" t="s">
        <v>73</v>
      </c>
      <c r="AS132" t="s">
        <v>73</v>
      </c>
      <c r="AT132" t="s">
        <v>73</v>
      </c>
      <c r="AU132" t="s">
        <v>73</v>
      </c>
    </row>
  </sheetData>
  <autoFilter ref="A1:AU1"/>
  <phoneticPr fontId="0" type="noConversion"/>
  <pageMargins left="0.75" right="0.75" top="1" bottom="1" header="0.5" footer="0.5"/>
  <pageSetup paperSize="9" orientation="landscape" r:id="rId1"/>
  <headerFooter alignWithMargins="0">
    <oddHeader>&amp;L&amp;"Arial,Kursiv"WinGADD Excel Report&amp;R&amp;F, &amp;A</oddHeader>
    <oddFooter>&amp;L&amp;D, &amp;T&amp;Rpage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C12"/>
  <sheetViews>
    <sheetView tabSelected="1" workbookViewId="0">
      <selection activeCell="C4" sqref="C4"/>
    </sheetView>
  </sheetViews>
  <sheetFormatPr defaultRowHeight="12.75" x14ac:dyDescent="0.2"/>
  <cols>
    <col min="1" max="1" width="20.140625" bestFit="1" customWidth="1"/>
    <col min="2" max="2" width="18.42578125" bestFit="1" customWidth="1"/>
    <col min="3" max="3" width="28.85546875" bestFit="1" customWidth="1"/>
  </cols>
  <sheetData>
    <row r="3" spans="1:3" x14ac:dyDescent="0.2">
      <c r="A3" s="12" t="s">
        <v>32</v>
      </c>
      <c r="B3" s="12" t="s">
        <v>23</v>
      </c>
      <c r="C3" t="s">
        <v>122</v>
      </c>
    </row>
    <row r="4" spans="1:3" x14ac:dyDescent="0.2">
      <c r="A4" t="s">
        <v>84</v>
      </c>
      <c r="B4" t="s">
        <v>101</v>
      </c>
      <c r="C4" s="13">
        <v>31</v>
      </c>
    </row>
    <row r="5" spans="1:3" x14ac:dyDescent="0.2">
      <c r="B5" t="s">
        <v>83</v>
      </c>
      <c r="C5" s="13">
        <v>20</v>
      </c>
    </row>
    <row r="6" spans="1:3" x14ac:dyDescent="0.2">
      <c r="A6" t="s">
        <v>80</v>
      </c>
      <c r="B6" t="s">
        <v>68</v>
      </c>
      <c r="C6" s="13">
        <v>6</v>
      </c>
    </row>
    <row r="7" spans="1:3" x14ac:dyDescent="0.2">
      <c r="B7" t="s">
        <v>101</v>
      </c>
      <c r="C7" s="13">
        <v>3</v>
      </c>
    </row>
    <row r="8" spans="1:3" x14ac:dyDescent="0.2">
      <c r="B8" t="s">
        <v>83</v>
      </c>
      <c r="C8" s="13">
        <v>16</v>
      </c>
    </row>
    <row r="9" spans="1:3" x14ac:dyDescent="0.2">
      <c r="A9" t="s">
        <v>69</v>
      </c>
      <c r="B9" t="s">
        <v>68</v>
      </c>
      <c r="C9" s="13">
        <v>5</v>
      </c>
    </row>
    <row r="10" spans="1:3" x14ac:dyDescent="0.2">
      <c r="B10" t="s">
        <v>101</v>
      </c>
      <c r="C10" s="13">
        <v>6</v>
      </c>
    </row>
    <row r="11" spans="1:3" x14ac:dyDescent="0.2">
      <c r="B11" t="s">
        <v>83</v>
      </c>
      <c r="C11" s="13">
        <v>44</v>
      </c>
    </row>
    <row r="12" spans="1:3" x14ac:dyDescent="0.2">
      <c r="A12" t="s">
        <v>121</v>
      </c>
      <c r="C12" s="13">
        <v>131</v>
      </c>
    </row>
  </sheetData>
  <conditionalFormatting sqref="B4:B11">
    <cfRule type="cellIs" dxfId="1" priority="1" operator="equal">
      <formula>"Customer 1"</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3"/>
  <dimension ref="A1:B12"/>
  <sheetViews>
    <sheetView workbookViewId="0">
      <selection activeCell="A12" sqref="A12"/>
    </sheetView>
  </sheetViews>
  <sheetFormatPr defaultRowHeight="12.75" x14ac:dyDescent="0.2"/>
  <sheetData>
    <row r="1" spans="1:2" x14ac:dyDescent="0.2">
      <c r="A1" s="4" t="s">
        <v>2</v>
      </c>
    </row>
    <row r="2" spans="1:2" x14ac:dyDescent="0.2">
      <c r="A2" s="4" t="s">
        <v>8</v>
      </c>
    </row>
    <row r="4" spans="1:2" x14ac:dyDescent="0.2">
      <c r="A4" s="4" t="s">
        <v>9</v>
      </c>
    </row>
    <row r="5" spans="1:2" x14ac:dyDescent="0.2">
      <c r="A5" s="4" t="s">
        <v>10</v>
      </c>
      <c r="B5" s="4" t="s">
        <v>118</v>
      </c>
    </row>
    <row r="6" spans="1:2" x14ac:dyDescent="0.2">
      <c r="A6" s="4" t="s">
        <v>11</v>
      </c>
      <c r="B6" s="4"/>
    </row>
    <row r="7" spans="1:2" x14ac:dyDescent="0.2">
      <c r="A7" s="4" t="s">
        <v>12</v>
      </c>
      <c r="B7" s="4"/>
    </row>
    <row r="8" spans="1:2" x14ac:dyDescent="0.2">
      <c r="A8" s="4" t="s">
        <v>13</v>
      </c>
      <c r="B8" s="4"/>
    </row>
    <row r="10" spans="1:2" x14ac:dyDescent="0.2">
      <c r="A10" s="1" t="s">
        <v>0</v>
      </c>
    </row>
    <row r="11" spans="1:2" x14ac:dyDescent="0.2">
      <c r="A11" s="1" t="s">
        <v>1</v>
      </c>
    </row>
    <row r="12" spans="1:2" x14ac:dyDescent="0.2">
      <c r="A12" s="4" t="s">
        <v>120</v>
      </c>
    </row>
  </sheetData>
  <phoneticPr fontId="0" type="noConversion"/>
  <pageMargins left="0.75" right="0.75" top="1" bottom="1" header="0.5" footer="0.5"/>
  <pageSetup paperSize="9" orientation="landscape" r:id="rId1"/>
  <headerFooter alignWithMargins="0">
    <oddHeader>&amp;L&amp;"Arial,Kursiv"WinGADD Excel Report&amp;R&amp;F, &amp;A</oddHeader>
    <oddFooter>&amp;L&amp;D, &amp;T&amp;Rpage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4</vt:i4>
      </vt:variant>
    </vt:vector>
  </HeadingPairs>
  <TitlesOfParts>
    <vt:vector size="4" baseType="lpstr">
      <vt:lpstr>Info</vt:lpstr>
      <vt:lpstr>Data</vt:lpstr>
      <vt:lpstr>Сводная</vt:lpstr>
      <vt:lpstr>Configuration</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Yaroslav Kiryashin</dc:creator>
  <cp:lastModifiedBy>Elena</cp:lastModifiedBy>
  <cp:lastPrinted>2008-05-29T11:04:04Z</cp:lastPrinted>
  <dcterms:created xsi:type="dcterms:W3CDTF">1997-06-13T22:38:21Z</dcterms:created>
  <dcterms:modified xsi:type="dcterms:W3CDTF">2019-05-01T15:29:01Z</dcterms:modified>
</cp:coreProperties>
</file>