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лотников\"/>
    </mc:Choice>
  </mc:AlternateContent>
  <bookViews>
    <workbookView xWindow="0" yWindow="0" windowWidth="21600" windowHeight="9630"/>
  </bookViews>
  <sheets>
    <sheet name="-" sheetId="1" r:id="rId1"/>
  </sheets>
  <definedNames>
    <definedName name="Print_Area" localSheetId="0">'-'!$A$1:$AH$132</definedName>
    <definedName name="Z_4824C0D5_DC71_43BF_9649_E94E1DA2E3FE_.wvu.PrintArea" localSheetId="0" hidden="1">'-'!$A$1:$AH$132</definedName>
    <definedName name="_xlnm.Print_Area" localSheetId="0">'-'!$A$1:$AH$132</definedName>
  </definedName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" l="1"/>
</calcChain>
</file>

<file path=xl/sharedStrings.xml><?xml version="1.0" encoding="utf-8"?>
<sst xmlns="http://schemas.openxmlformats.org/spreadsheetml/2006/main" count="114" uniqueCount="95">
  <si>
    <t>Приложение № 3</t>
  </si>
  <si>
    <t>к Требованиям к составу и порядку ведения исполнительной документации при строительстве</t>
  </si>
  <si>
    <t>реконструкции, капительном ремонте объектов капитального строительства и требования,</t>
  </si>
  <si>
    <t xml:space="preserve"> предъявляемые к актам освидетельствования работ, конструкций, участков сетей </t>
  </si>
  <si>
    <t>инженерно-технического обеспечения, утвержденным приказом Федеральной службы</t>
  </si>
  <si>
    <t>по экологическому, технологическому и атомному надзору от 26 декабря 2006 г. №1128</t>
  </si>
  <si>
    <t xml:space="preserve">Объект капитального строительства </t>
  </si>
  <si>
    <t xml:space="preserve">"Пристройка тренировочного полигона к зданию ГАПОУ МО "МЦК - Техникум имени С.П. Королева" </t>
  </si>
  <si>
    <t xml:space="preserve">(наименование проектной документации, </t>
  </si>
  <si>
    <t>по адресу: Московская область, г. Королев, мкр. Текстильщик, ул. Молодежна, 7.</t>
  </si>
  <si>
    <t>почтовый или строительный адрес объекта капитального строительства)</t>
  </si>
  <si>
    <t>Застройщик ( технический заказчик, эксплуатирующая организация или региональный оператор)</t>
  </si>
  <si>
    <t xml:space="preserve"> Министерство строительного комплекса Московской области, Государственное бюджетное учреждение Московской области </t>
  </si>
  <si>
    <t>(Фамилия, имя, отчество, адрес места жительства, ОГРНИП, ИНН индивидуального предренимателя,</t>
  </si>
  <si>
    <t>"Управление контроля за строительством" ОГРН 1165047063103; ИНН 5024171050, КПП 502401001</t>
  </si>
  <si>
    <t>наименование, ОГРН, ИНН, место нахождения, юридического лица, телефон/факс,</t>
  </si>
  <si>
    <t>адрес: Россия, Российская Федерация, 143401, Московская обл, г. Красногорск, бульвар Строителей, д. 4, корп. 1</t>
  </si>
  <si>
    <t>наименование, ОГРН, ИНН саморегулируемой организации, членом которой является - для индивидуальных предпринимателей и юридических лиц;</t>
  </si>
  <si>
    <t>тел. 7-498-6263319,  эл. почта gbu.uks@mail.ru</t>
  </si>
  <si>
    <t>фамилия, имя, отчество, паспортные данные, адрес места жительства, телефон/факс – для физических лиц, не являющихся индивидуальными предпринимателями)</t>
  </si>
  <si>
    <r>
      <t>Лицо, осуществляющее строительство</t>
    </r>
    <r>
      <rPr>
        <sz val="11"/>
        <color theme="1"/>
        <rFont val="Times New Roman"/>
        <family val="2"/>
        <charset val="204"/>
      </rPr>
      <t/>
    </r>
  </si>
  <si>
    <t xml:space="preserve">ООО "СтройАльянс", ОГРН  № 1121690052440; ИНН 1660171967, КПП 770101001; </t>
  </si>
  <si>
    <t>119034, Москва, Левшинский М. переулок, дом №14/9, строение 1,</t>
  </si>
  <si>
    <t>stalians@yandex.ru  +7(495)743-33-70</t>
  </si>
  <si>
    <t>наименование, ОГРН, ИНН саморегулируемой организации, членом которой является)</t>
  </si>
  <si>
    <t xml:space="preserve">Лицо, осуществляющее подготовку проектной документации                                                       </t>
  </si>
  <si>
    <t>ГБУ МО "Научно-исследовательский институт  комплексного проектирования" , ОГРН 1177746026622; ИНН 7728358556; КПП 502401001,</t>
  </si>
  <si>
    <t>Свидетельство от 09.03.17г, № 1098-2017-7728358556-П-3  выдано СРО "Гильдия архитекторов и инженеров" (ГАРХИ)  117342,</t>
  </si>
  <si>
    <t>Москва, ул.Обручева, д 46,  тел. +7(495)334-71-20, эл. почта info@niiproekt.ru</t>
  </si>
  <si>
    <t>АКТ</t>
  </si>
  <si>
    <t>освидетельствования скрытых работ</t>
  </si>
  <si>
    <t>№</t>
  </si>
  <si>
    <t>(дата составления акта)</t>
  </si>
  <si>
    <t>Представитель застройщика (технического заказчика, экспуатирующей организации или регионального оператора)</t>
  </si>
  <si>
    <t>по вопросам строительного контроля</t>
  </si>
  <si>
    <t>Заместитель начальника ОТН КГУ МО "Управление контроля за строительством", Подгорнов В.В.,приказ № 01/7-2019;</t>
  </si>
  <si>
    <t>(должность,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полномочия,</t>
  </si>
  <si>
    <t>НРСОС C-50-175683 от 23.11.2018г, протокол № 201; ОГРН 1165047063103; ИНН 5024171050, КПП 502401001</t>
  </si>
  <si>
    <t>с указанием наименования, ОГРН, ИНН, места нахождения юридического лица, фамилии, имени, отчества, адрес места жительства, ОГРНИП, ИНН индивидуального предпринимателя)</t>
  </si>
  <si>
    <t>Представитель лица, осуществляющего строительство</t>
  </si>
  <si>
    <t>Главный инженер ООО "СтройАльянс", Лозинский И.В., приказ № 1 от 18.01.2018 г.</t>
  </si>
  <si>
    <t>(должность, фамилия, инициалы, реквизиты распорядительного документа, подтверждающего полномочия)</t>
  </si>
  <si>
    <t>Представитель лица, осуществляющего строительство, по вопросам строительного контроля</t>
  </si>
  <si>
    <t>(специалист по организации строительства)</t>
  </si>
  <si>
    <t>Руководитель проекта ООО "СтройАльянс", Данилычев К.А., НРСОС С-40-106220 от 06.10.2017 г., протокол № 079</t>
  </si>
  <si>
    <t>(должность,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t>
  </si>
  <si>
    <t>Представитель лица, осуществляющего подготовку проектной документации</t>
  </si>
  <si>
    <t>Гл.специалист отдела авторского надзора УП ГБУ МО "НИИПРОЕКТ" ,  Барышников Д.В., приказ от 20.11.2018 г, №325</t>
  </si>
  <si>
    <t>(должность, фамилия, инициалы, реквизиты распорядительного документа, подтверждающего полномочия, с указанием наименования, ОГРН, ИНН, места нахождения юридического лица,</t>
  </si>
  <si>
    <t xml:space="preserve">ОГРН 1177746026622; ИНН 7728358556; КПП 502401001, Москва, ул.Обручева, д 46,  </t>
  </si>
  <si>
    <t xml:space="preserve">фамилии, имени, отчества, адреса места жительства, ОГРНИП, ИНН индивидуального предпринимателя, </t>
  </si>
  <si>
    <t>тел. +7(495)334-71-20, эл. почта info@niiproekt.ru</t>
  </si>
  <si>
    <t>наименования, ОГРН, ИНН саморегулируемой организации, членом которой является указанное юридическое лицо, индивидуальный предприниматель)</t>
  </si>
  <si>
    <t>Представитель лица, выполнившего работы, подлежащие освидетельствованию</t>
  </si>
  <si>
    <t xml:space="preserve">Начальник участка Атаулин А.М.,приказ № 4 от 07.03.2019 г. ОГРН  № 1121690052440; ИНН 1660171967,   </t>
  </si>
  <si>
    <t>ООО "СтройАльянс"  119034, Москва, Левшинский М. переулок, дом №14/9, строение 1</t>
  </si>
  <si>
    <t>фамилии, имени, отчества, адреса места жительства, ОГРНИП, ИНН индивидуального предпринимателя)</t>
  </si>
  <si>
    <t>а также иные представители лиц, участвовавших в освидетельствовании:</t>
  </si>
  <si>
    <t>-</t>
  </si>
  <si>
    <t>(должность с указанием наименования организации, фамилия, инициалы, реквизиты распорядительного документа, подтверждающего полномочия)</t>
  </si>
  <si>
    <t xml:space="preserve">произвели осмотр работ, выполненных                             </t>
  </si>
  <si>
    <t>(наименование лица, выполнившего работы, подлежащие освидетельствованию)</t>
  </si>
  <si>
    <t>и составили настоящий акт о нижеследующем:</t>
  </si>
  <si>
    <t>1. К освидетельствованию предъявлены следующие работы</t>
  </si>
  <si>
    <t>(наименование скрытых работ)</t>
  </si>
  <si>
    <t>2. Работы выполнены по проектной документации</t>
  </si>
  <si>
    <t xml:space="preserve">(номер, другие реквизиты чертежа, наименование проектной и/или рабочей документации, </t>
  </si>
  <si>
    <t>сведения  о лицах, осуществляющих подготовку раздела проектной и/или рабочей документации)</t>
  </si>
  <si>
    <t>3. При выполнении работ применены</t>
  </si>
  <si>
    <t xml:space="preserve">(наименование строительных материалов (изделий), </t>
  </si>
  <si>
    <t>реквизиты сертификатов и/или других документов,</t>
  </si>
  <si>
    <t>подтверждающих их качесьтво и безопасность)</t>
  </si>
  <si>
    <t>4. Предъявлены документы, подтверждающие соответствие работ предъявляемым к ним требованиям</t>
  </si>
  <si>
    <t>(исполнительные схемы и чертежи, результаты экспертиз, обследований, лабораторных и иных испытаний выполненных работ, проведенных в процессе строительного контроля)</t>
  </si>
  <si>
    <t xml:space="preserve">5. Даты: </t>
  </si>
  <si>
    <t>начала работ</t>
  </si>
  <si>
    <t>окончания работ</t>
  </si>
  <si>
    <t>6. Работы выполнены в соответствии с</t>
  </si>
  <si>
    <t>(наименования и структурные единицы технических регламентов,</t>
  </si>
  <si>
    <t>иных нормативных правовых актов, разделы проектной и/или рабочей документации)</t>
  </si>
  <si>
    <t>7. Разрешается производство последующих работ по</t>
  </si>
  <si>
    <t xml:space="preserve">(наименование работ, конструкций, </t>
  </si>
  <si>
    <t>участков сетей инженерно-технического обеспечения)</t>
  </si>
  <si>
    <t>Дополнительные сведения</t>
  </si>
  <si>
    <t>Акт составлен в</t>
  </si>
  <si>
    <t>экземплярах.</t>
  </si>
  <si>
    <t>Приложения</t>
  </si>
  <si>
    <t>(исполнительные схемы и чертежи, результаты экспертиз, обследований, лабораторных и иных испытаний)</t>
  </si>
  <si>
    <t>Подгорнов В.В.</t>
  </si>
  <si>
    <t>(фамилия, инициалы, подпись)</t>
  </si>
  <si>
    <t>Лозинский И.В.</t>
  </si>
  <si>
    <t>Данилычев К.А.</t>
  </si>
  <si>
    <t>Барышников Д.В.</t>
  </si>
  <si>
    <t>Атаулин А.М.</t>
  </si>
  <si>
    <t>Представители иных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</si>
</sst>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0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20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indexed="56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6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6" fillId="0" borderId="0"/>
  </cellStyleXfs>
  <cellXfs count="69">
    <xf numFmtId="0" fontId="0" fillId="0" borderId="0" xfId="0"/>
    <xf numFmtId="0" fontId="2" fillId="0" borderId="0" xfId="1" applyFont="1" applyAlignment="1" applyProtection="1">
      <alignment horizontal="center" vertical="center"/>
      <protection locked="0"/>
    </xf>
    <xf numFmtId="0" fontId="4" fillId="2" borderId="0" xfId="2" applyFont="1" applyFill="1" applyAlignment="1">
      <alignment horizontal="left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 applyBorder="1" applyAlignment="1" applyProtection="1">
      <alignment horizontal="left"/>
      <protection locked="0"/>
    </xf>
    <xf numFmtId="0" fontId="6" fillId="0" borderId="0" xfId="1" applyFont="1"/>
    <xf numFmtId="0" fontId="8" fillId="0" borderId="1" xfId="1" applyFont="1" applyBorder="1" applyAlignment="1" applyProtection="1">
      <alignment horizontal="left" wrapText="1" indent="1"/>
      <protection locked="0"/>
    </xf>
    <xf numFmtId="0" fontId="9" fillId="0" borderId="0" xfId="1" applyFont="1" applyBorder="1" applyAlignment="1">
      <alignment horizontal="center" vertical="top"/>
    </xf>
    <xf numFmtId="0" fontId="9" fillId="0" borderId="0" xfId="1" applyFont="1"/>
    <xf numFmtId="0" fontId="8" fillId="0" borderId="1" xfId="1" applyFont="1" applyBorder="1" applyAlignment="1" applyProtection="1">
      <alignment horizontal="left" indent="1"/>
      <protection locked="0"/>
    </xf>
    <xf numFmtId="0" fontId="8" fillId="0" borderId="1" xfId="1" applyFont="1" applyFill="1" applyBorder="1" applyAlignment="1" applyProtection="1">
      <alignment horizontal="left" vertical="center" indent="1"/>
      <protection locked="0"/>
    </xf>
    <xf numFmtId="0" fontId="9" fillId="0" borderId="2" xfId="1" applyFont="1" applyFill="1" applyBorder="1" applyAlignment="1">
      <alignment horizontal="center" vertical="top"/>
    </xf>
    <xf numFmtId="0" fontId="8" fillId="0" borderId="1" xfId="1" applyFont="1" applyFill="1" applyBorder="1" applyAlignment="1" applyProtection="1">
      <alignment horizontal="left" indent="1"/>
      <protection locked="0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/>
    <xf numFmtId="0" fontId="9" fillId="0" borderId="0" xfId="1" applyFont="1" applyFill="1"/>
    <xf numFmtId="0" fontId="11" fillId="0" borderId="0" xfId="1" applyFont="1" applyFill="1" applyBorder="1" applyAlignment="1">
      <alignment horizontal="center"/>
    </xf>
    <xf numFmtId="0" fontId="5" fillId="0" borderId="0" xfId="1" applyFont="1" applyAlignment="1">
      <alignment wrapText="1"/>
    </xf>
    <xf numFmtId="0" fontId="12" fillId="0" borderId="0" xfId="1" applyFont="1" applyAlignment="1">
      <alignment horizontal="center"/>
    </xf>
    <xf numFmtId="49" fontId="6" fillId="2" borderId="0" xfId="1" applyNumberFormat="1" applyFont="1" applyFill="1" applyBorder="1" applyAlignment="1" applyProtection="1"/>
    <xf numFmtId="0" fontId="12" fillId="2" borderId="1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164" fontId="14" fillId="2" borderId="1" xfId="1" applyNumberFormat="1" applyFont="1" applyFill="1" applyBorder="1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  <xf numFmtId="0" fontId="6" fillId="0" borderId="0" xfId="1" applyFont="1" applyAlignment="1">
      <alignment horizontal="left" wrapText="1"/>
    </xf>
    <xf numFmtId="0" fontId="8" fillId="0" borderId="1" xfId="1" applyFont="1" applyFill="1" applyBorder="1" applyAlignment="1" applyProtection="1">
      <alignment horizontal="left"/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wrapText="1"/>
    </xf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/>
    </xf>
    <xf numFmtId="0" fontId="6" fillId="0" borderId="0" xfId="3" applyFont="1" applyAlignment="1">
      <alignment horizontal="left"/>
    </xf>
    <xf numFmtId="0" fontId="6" fillId="2" borderId="0" xfId="1" applyFont="1" applyFill="1" applyAlignment="1">
      <alignment horizontal="left"/>
    </xf>
    <xf numFmtId="0" fontId="8" fillId="2" borderId="1" xfId="1" applyFont="1" applyFill="1" applyBorder="1" applyAlignment="1" applyProtection="1">
      <alignment horizontal="left" indent="1"/>
      <protection locked="0"/>
    </xf>
    <xf numFmtId="0" fontId="6" fillId="0" borderId="0" xfId="1" applyFont="1" applyBorder="1" applyAlignment="1">
      <alignment horizontal="left"/>
    </xf>
    <xf numFmtId="0" fontId="6" fillId="2" borderId="0" xfId="1" applyFont="1" applyFill="1"/>
    <xf numFmtId="0" fontId="12" fillId="0" borderId="0" xfId="1" applyFont="1" applyBorder="1" applyAlignment="1">
      <alignment horizontal="left"/>
    </xf>
    <xf numFmtId="0" fontId="5" fillId="2" borderId="0" xfId="1" applyFont="1" applyFill="1"/>
    <xf numFmtId="0" fontId="14" fillId="2" borderId="0" xfId="1" applyFont="1" applyFill="1" applyBorder="1" applyAlignment="1" applyProtection="1">
      <alignment horizontal="left" wrapText="1"/>
      <protection locked="0"/>
    </xf>
    <xf numFmtId="0" fontId="14" fillId="2" borderId="1" xfId="1" applyFont="1" applyFill="1" applyBorder="1" applyAlignment="1" applyProtection="1">
      <alignment horizontal="left" indent="1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17" fillId="0" borderId="0" xfId="1" applyFont="1"/>
    <xf numFmtId="0" fontId="12" fillId="0" borderId="0" xfId="1" applyFont="1" applyAlignment="1"/>
    <xf numFmtId="0" fontId="14" fillId="2" borderId="0" xfId="1" applyFont="1" applyFill="1" applyBorder="1" applyAlignment="1" applyProtection="1">
      <protection locked="0"/>
    </xf>
    <xf numFmtId="0" fontId="12" fillId="0" borderId="0" xfId="1" applyFont="1" applyBorder="1" applyAlignment="1"/>
    <xf numFmtId="0" fontId="14" fillId="2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Alignment="1"/>
    <xf numFmtId="0" fontId="6" fillId="0" borderId="0" xfId="1" applyFont="1" applyBorder="1"/>
    <xf numFmtId="0" fontId="4" fillId="0" borderId="0" xfId="1" applyFont="1" applyAlignment="1">
      <alignment horizontal="left"/>
    </xf>
    <xf numFmtId="164" fontId="18" fillId="2" borderId="0" xfId="1" applyNumberFormat="1" applyFont="1" applyFill="1" applyBorder="1" applyAlignment="1" applyProtection="1">
      <protection locked="0"/>
    </xf>
    <xf numFmtId="0" fontId="4" fillId="0" borderId="0" xfId="1" applyFont="1"/>
    <xf numFmtId="0" fontId="4" fillId="0" borderId="0" xfId="1" applyFont="1" applyAlignment="1"/>
    <xf numFmtId="164" fontId="14" fillId="2" borderId="3" xfId="1" applyNumberFormat="1" applyFont="1" applyFill="1" applyBorder="1" applyAlignment="1" applyProtection="1">
      <alignment horizontal="center"/>
      <protection locked="0"/>
    </xf>
    <xf numFmtId="0" fontId="6" fillId="0" borderId="0" xfId="1" applyFont="1"/>
    <xf numFmtId="0" fontId="12" fillId="0" borderId="0" xfId="1" applyFont="1"/>
    <xf numFmtId="0" fontId="14" fillId="2" borderId="1" xfId="1" applyFont="1" applyFill="1" applyBorder="1" applyAlignment="1" applyProtection="1">
      <alignment horizontal="left"/>
      <protection locked="0"/>
    </xf>
    <xf numFmtId="0" fontId="9" fillId="0" borderId="0" xfId="1" applyFont="1" applyBorder="1"/>
    <xf numFmtId="0" fontId="12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19" fillId="2" borderId="1" xfId="1" applyFont="1" applyFill="1" applyBorder="1" applyAlignment="1" applyProtection="1">
      <alignment horizontal="left"/>
      <protection locked="0"/>
    </xf>
    <xf numFmtId="0" fontId="8" fillId="0" borderId="1" xfId="1" applyFont="1" applyFill="1" applyBorder="1" applyAlignment="1" applyProtection="1">
      <alignment horizontal="left" indent="2"/>
      <protection locked="0"/>
    </xf>
    <xf numFmtId="0" fontId="6" fillId="0" borderId="1" xfId="1" applyFont="1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_609,309960_муфта П2" xfId="2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132"/>
  <sheetViews>
    <sheetView tabSelected="1" view="pageBreakPreview" zoomScale="130" zoomScaleNormal="145" zoomScaleSheetLayoutView="130" workbookViewId="0">
      <selection activeCell="A37" sqref="A37:AH37"/>
    </sheetView>
  </sheetViews>
  <sheetFormatPr defaultRowHeight="12.75" x14ac:dyDescent="0.2"/>
  <cols>
    <col min="1" max="8" width="2.7109375" style="3" customWidth="1"/>
    <col min="9" max="9" width="3.42578125" style="3" customWidth="1"/>
    <col min="10" max="11" width="2.7109375" style="3" customWidth="1"/>
    <col min="12" max="12" width="3.140625" style="3" customWidth="1"/>
    <col min="13" max="14" width="2.85546875" style="3" customWidth="1"/>
    <col min="15" max="15" width="2.7109375" style="3" customWidth="1"/>
    <col min="16" max="16" width="3.28515625" style="3" customWidth="1"/>
    <col min="17" max="17" width="2.7109375" style="3" customWidth="1"/>
    <col min="18" max="18" width="2.85546875" style="3" customWidth="1"/>
    <col min="19" max="19" width="3.7109375" style="3" customWidth="1"/>
    <col min="20" max="20" width="2.42578125" style="3" customWidth="1"/>
    <col min="21" max="21" width="3.140625" style="3" customWidth="1"/>
    <col min="22" max="26" width="2.7109375" style="3" customWidth="1"/>
    <col min="27" max="27" width="3.28515625" style="3" customWidth="1"/>
    <col min="28" max="33" width="2.7109375" style="3" customWidth="1"/>
    <col min="34" max="34" width="11" style="3" customWidth="1"/>
    <col min="35" max="50" width="2.7109375" style="3" customWidth="1"/>
    <col min="51" max="16384" width="9.140625" style="3"/>
  </cols>
  <sheetData>
    <row r="1" spans="1:34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 t="s">
        <v>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 t="s">
        <v>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 t="s">
        <v>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4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6" customFormat="1" ht="12" x14ac:dyDescent="0.2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s="6" customFormat="1" ht="12" customHeight="1" x14ac:dyDescent="0.2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9" customFormat="1" ht="8.25" customHeight="1" x14ac:dyDescent="0.15">
      <c r="A10" s="8" t="s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s="6" customFormat="1" ht="12" x14ac:dyDescent="0.2">
      <c r="A11" s="10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s="9" customFormat="1" ht="8.25" customHeight="1" x14ac:dyDescent="0.15">
      <c r="A12" s="8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s="6" customFormat="1" ht="12" x14ac:dyDescent="0.2">
      <c r="A13" s="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s="6" customFormat="1" ht="12" x14ac:dyDescent="0.2">
      <c r="A14" s="11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s="9" customFormat="1" ht="8.25" customHeight="1" x14ac:dyDescent="0.15">
      <c r="A15" s="12" t="s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s="6" customFormat="1" ht="12" x14ac:dyDescent="0.2">
      <c r="A16" s="13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58" s="9" customFormat="1" ht="8.25" customHeight="1" x14ac:dyDescent="0.15">
      <c r="A17" s="1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58" s="6" customFormat="1" ht="12" x14ac:dyDescent="0.2">
      <c r="A18" s="11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58" s="9" customFormat="1" ht="8.25" customHeight="1" x14ac:dyDescent="0.15">
      <c r="A19" s="15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58" s="6" customFormat="1" ht="12" x14ac:dyDescent="0.2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58" s="9" customFormat="1" ht="8.25" customHeight="1" x14ac:dyDescent="0.15">
      <c r="A21" s="12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58" s="6" customFormat="1" ht="15" x14ac:dyDescent="0.25">
      <c r="A22" s="4" t="s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58" s="6" customFormat="1" ht="12" x14ac:dyDescent="0.2">
      <c r="A23" s="13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58" s="9" customFormat="1" ht="8.25" customHeight="1" x14ac:dyDescent="0.15">
      <c r="A24" s="12" t="s">
        <v>13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58" s="6" customFormat="1" ht="12" x14ac:dyDescent="0.2">
      <c r="A25" s="13" t="s">
        <v>22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</row>
    <row r="26" spans="1:58" s="9" customFormat="1" ht="8.25" customHeight="1" x14ac:dyDescent="0.15">
      <c r="A26" s="14" t="s">
        <v>15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58" s="6" customFormat="1" ht="12" x14ac:dyDescent="0.2">
      <c r="A27" s="13" t="s">
        <v>23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58" s="9" customFormat="1" ht="8.25" customHeight="1" x14ac:dyDescent="0.15">
      <c r="A28" s="15" t="s">
        <v>24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58" s="18" customFormat="1" ht="12" x14ac:dyDescent="0.2">
      <c r="A29" s="17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58" s="18" customFormat="1" ht="12" x14ac:dyDescent="0.2">
      <c r="A30" s="13" t="s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58" s="19" customFormat="1" ht="8.25" customHeight="1" x14ac:dyDescent="0.15">
      <c r="A31" s="12" t="s">
        <v>13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58" s="18" customFormat="1" ht="12" x14ac:dyDescent="0.2">
      <c r="A32" s="13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42" s="19" customFormat="1" ht="8.25" customHeight="1" x14ac:dyDescent="0.15">
      <c r="A33" s="14" t="s">
        <v>15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42" s="18" customFormat="1" ht="12" x14ac:dyDescent="0.2">
      <c r="A34" s="11" t="s">
        <v>28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42" s="9" customFormat="1" ht="8.25" customHeight="1" x14ac:dyDescent="0.15">
      <c r="A35" s="15" t="s">
        <v>24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42" ht="5.2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O36" s="21"/>
    </row>
    <row r="37" spans="1:42" s="6" customFormat="1" ht="12" x14ac:dyDescent="0.2">
      <c r="A37" s="22" t="s">
        <v>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42" s="6" customFormat="1" ht="12" x14ac:dyDescent="0.2">
      <c r="A38" s="22" t="s">
        <v>30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42" s="6" customFormat="1" ht="12" x14ac:dyDescent="0.2">
      <c r="A39" s="23" t="s">
        <v>31</v>
      </c>
      <c r="B39" s="24"/>
      <c r="C39" s="24"/>
      <c r="D39" s="24"/>
      <c r="E39" s="24"/>
      <c r="F39" s="24"/>
      <c r="G39" s="24"/>
      <c r="H39" s="24"/>
      <c r="I39" s="24"/>
      <c r="J39" s="25"/>
      <c r="T39" s="26"/>
      <c r="U39" s="27"/>
      <c r="V39" s="26"/>
      <c r="W39" s="26"/>
      <c r="X39" s="26"/>
      <c r="Y39" s="25"/>
      <c r="Z39" s="28"/>
      <c r="AA39" s="28"/>
      <c r="AB39" s="28"/>
      <c r="AC39" s="28"/>
      <c r="AD39" s="28"/>
      <c r="AE39" s="28"/>
      <c r="AF39" s="28"/>
      <c r="AG39" s="28"/>
      <c r="AH39" s="28"/>
    </row>
    <row r="40" spans="1:42" s="9" customFormat="1" ht="8.25" customHeight="1" x14ac:dyDescent="0.15">
      <c r="D40" s="29"/>
      <c r="E40" s="29"/>
      <c r="F40" s="29"/>
      <c r="G40" s="29"/>
      <c r="H40" s="29"/>
      <c r="I40" s="29"/>
      <c r="J40" s="29"/>
      <c r="T40" s="30"/>
      <c r="U40" s="30"/>
      <c r="V40" s="30"/>
      <c r="W40" s="30"/>
      <c r="X40" s="30"/>
      <c r="Y40" s="30"/>
      <c r="Z40" s="31" t="s">
        <v>32</v>
      </c>
      <c r="AA40" s="31"/>
      <c r="AB40" s="31"/>
      <c r="AC40" s="31"/>
      <c r="AD40" s="31"/>
      <c r="AE40" s="31"/>
      <c r="AF40" s="31"/>
      <c r="AG40" s="31"/>
      <c r="AH40" s="31"/>
    </row>
    <row r="41" spans="1:42" s="6" customFormat="1" ht="12" customHeight="1" x14ac:dyDescent="0.2">
      <c r="A41" s="32" t="s">
        <v>33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spans="1:42" s="6" customFormat="1" ht="12" customHeight="1" x14ac:dyDescent="0.2">
      <c r="A42" s="32" t="s">
        <v>34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42" s="6" customFormat="1" ht="12" x14ac:dyDescent="0.2">
      <c r="A43" s="33" t="s">
        <v>35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</row>
    <row r="44" spans="1:42" s="9" customFormat="1" ht="8.25" customHeight="1" x14ac:dyDescent="0.15">
      <c r="A44" s="15" t="s">
        <v>36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42" s="6" customFormat="1" ht="12" x14ac:dyDescent="0.2">
      <c r="A45" s="13" t="s">
        <v>37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42" s="9" customFormat="1" ht="8.25" customHeight="1" x14ac:dyDescent="0.15">
      <c r="A46" s="15" t="s">
        <v>38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42" s="6" customFormat="1" ht="12" x14ac:dyDescent="0.2">
      <c r="A47" s="34" t="s">
        <v>39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O47" s="35"/>
      <c r="AP47" s="35"/>
    </row>
    <row r="48" spans="1:42" s="6" customFormat="1" ht="12" x14ac:dyDescent="0.2">
      <c r="A48" s="13" t="s">
        <v>40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43" s="9" customFormat="1" ht="8.25" customHeight="1" x14ac:dyDescent="0.15">
      <c r="A49" s="15" t="s">
        <v>41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43" s="6" customFormat="1" ht="12" customHeight="1" x14ac:dyDescent="0.2">
      <c r="A50" s="36" t="s">
        <v>42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Q50" s="35"/>
    </row>
    <row r="51" spans="1:43" s="6" customFormat="1" ht="12" x14ac:dyDescent="0.2">
      <c r="A51" s="34" t="s">
        <v>43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O51" s="35"/>
      <c r="AP51" s="35"/>
    </row>
    <row r="52" spans="1:43" s="6" customFormat="1" ht="12" x14ac:dyDescent="0.2">
      <c r="A52" s="13" t="s">
        <v>44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43" s="9" customFormat="1" ht="8.25" customHeight="1" x14ac:dyDescent="0.15">
      <c r="A53" s="15" t="s">
        <v>45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43" s="6" customFormat="1" ht="12" x14ac:dyDescent="0.2">
      <c r="A54" s="38" t="s">
        <v>46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:43" s="6" customFormat="1" ht="12" x14ac:dyDescent="0.2">
      <c r="A55" s="13" t="s">
        <v>47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43" s="9" customFormat="1" ht="8.25" customHeight="1" x14ac:dyDescent="0.15">
      <c r="A56" s="15" t="s">
        <v>48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43" s="6" customFormat="1" ht="12" x14ac:dyDescent="0.2">
      <c r="A57" s="13" t="s">
        <v>49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43" s="9" customFormat="1" ht="8.25" customHeight="1" x14ac:dyDescent="0.15">
      <c r="A58" s="15" t="s">
        <v>50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43" s="6" customFormat="1" ht="12" x14ac:dyDescent="0.2">
      <c r="A59" s="13" t="s">
        <v>51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43" s="9" customFormat="1" ht="8.25" customHeight="1" x14ac:dyDescent="0.15">
      <c r="A60" s="15" t="s">
        <v>52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43" s="6" customFormat="1" ht="12" x14ac:dyDescent="0.2">
      <c r="A61" s="4" t="s">
        <v>53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43" s="6" customFormat="1" ht="12" x14ac:dyDescent="0.2">
      <c r="A62" s="13" t="s">
        <v>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43" s="9" customFormat="1" ht="8.25" customHeight="1" x14ac:dyDescent="0.15">
      <c r="A63" s="15" t="s">
        <v>48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43" s="6" customFormat="1" ht="12" x14ac:dyDescent="0.2">
      <c r="A64" s="13" t="s">
        <v>55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5" s="9" customFormat="1" ht="8.25" customHeight="1" x14ac:dyDescent="0.15">
      <c r="A65" s="15" t="s">
        <v>56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5" s="6" customFormat="1" ht="12" x14ac:dyDescent="0.2">
      <c r="A66" s="39" t="s">
        <v>57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</row>
    <row r="67" spans="1:35" s="6" customFormat="1" ht="12" x14ac:dyDescent="0.2">
      <c r="A67" s="40" t="s">
        <v>58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</row>
    <row r="68" spans="1:35" s="9" customFormat="1" ht="8.25" customHeight="1" x14ac:dyDescent="0.15">
      <c r="A68" s="15" t="s">
        <v>59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5" s="6" customFormat="1" ht="12" x14ac:dyDescent="0.2">
      <c r="A69" s="37" t="s">
        <v>60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 spans="1:35" s="6" customFormat="1" ht="12" x14ac:dyDescent="0.2">
      <c r="A70" s="13" t="str">
        <f>A64</f>
        <v>ООО "СтройАльянс"  119034, Москва, Левшинский М. переулок, дом №14/9, строение 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5" s="9" customFormat="1" ht="8.25" customHeight="1" x14ac:dyDescent="0.15">
      <c r="A71" s="15" t="s">
        <v>61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5" s="6" customFormat="1" ht="12" x14ac:dyDescent="0.2">
      <c r="A72" s="41" t="s">
        <v>62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2"/>
    </row>
    <row r="73" spans="1:35" ht="7.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4"/>
    </row>
    <row r="74" spans="1:35" s="6" customFormat="1" ht="12" x14ac:dyDescent="0.2">
      <c r="A74" s="17" t="s">
        <v>63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5" s="6" customFormat="1" ht="12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</row>
    <row r="76" spans="1:35" s="6" customFormat="1" ht="12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</row>
    <row r="77" spans="1:35" s="6" customFormat="1" ht="12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</row>
    <row r="78" spans="1:35" s="48" customFormat="1" ht="8.25" customHeight="1" x14ac:dyDescent="0.25">
      <c r="A78" s="47" t="s">
        <v>64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</row>
    <row r="79" spans="1:35" s="6" customFormat="1" ht="12" x14ac:dyDescent="0.2">
      <c r="A79" s="41" t="s">
        <v>65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9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</row>
    <row r="80" spans="1:35" s="6" customFormat="1" ht="12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</row>
    <row r="81" spans="1:46" ht="8.25" customHeight="1" x14ac:dyDescent="0.2">
      <c r="A81" s="15" t="s">
        <v>66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46" s="6" customFormat="1" ht="12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</row>
    <row r="83" spans="1:46" s="9" customFormat="1" ht="8.25" customHeight="1" x14ac:dyDescent="0.15">
      <c r="A83" s="15" t="s">
        <v>67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46" s="6" customFormat="1" ht="12" x14ac:dyDescent="0.2">
      <c r="A84" s="41" t="s">
        <v>68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51"/>
      <c r="O84" s="49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4"/>
    </row>
    <row r="85" spans="1:46" s="6" customFormat="1" ht="12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</row>
    <row r="86" spans="1:46" ht="8.25" customHeight="1" x14ac:dyDescent="0.2">
      <c r="A86" s="15" t="s">
        <v>69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46" s="6" customFormat="1" ht="12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</row>
    <row r="88" spans="1:46" s="9" customFormat="1" ht="8.25" customHeight="1" x14ac:dyDescent="0.15">
      <c r="A88" s="15" t="s">
        <v>70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46" s="6" customFormat="1" ht="12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</row>
    <row r="90" spans="1:46" s="9" customFormat="1" ht="8.25" customHeight="1" x14ac:dyDescent="0.15">
      <c r="A90" s="15" t="s">
        <v>71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46" s="6" customFormat="1" ht="12" x14ac:dyDescent="0.2">
      <c r="A91" s="4" t="s">
        <v>72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46" s="6" customFormat="1" ht="12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</row>
    <row r="93" spans="1:46" s="6" customFormat="1" ht="12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</row>
    <row r="94" spans="1:46" s="6" customFormat="1" ht="12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</row>
    <row r="95" spans="1:46" ht="8.25" customHeight="1" x14ac:dyDescent="0.2">
      <c r="A95" s="15" t="s">
        <v>73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46" ht="14.25" customHeight="1" x14ac:dyDescent="0.2">
      <c r="A96" s="4" t="s">
        <v>74</v>
      </c>
      <c r="B96" s="4"/>
      <c r="C96" s="4"/>
      <c r="D96" s="55" t="s">
        <v>75</v>
      </c>
      <c r="E96" s="55"/>
      <c r="F96" s="55"/>
      <c r="G96" s="55"/>
      <c r="H96" s="55"/>
      <c r="I96" s="28"/>
      <c r="J96" s="28"/>
      <c r="K96" s="28"/>
      <c r="L96" s="28"/>
      <c r="M96" s="28"/>
      <c r="N96" s="28"/>
      <c r="O96" s="28"/>
      <c r="P96" s="56"/>
      <c r="Q96" s="56"/>
      <c r="R96" s="56"/>
      <c r="S96" s="56"/>
      <c r="T96" s="56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7" spans="1:34" x14ac:dyDescent="0.2">
      <c r="A97" s="58"/>
      <c r="B97" s="58"/>
      <c r="C97" s="58"/>
      <c r="D97" s="55" t="s">
        <v>76</v>
      </c>
      <c r="E97" s="55"/>
      <c r="F97" s="55"/>
      <c r="G97" s="55"/>
      <c r="H97" s="55"/>
      <c r="I97" s="59"/>
      <c r="J97" s="59"/>
      <c r="K97" s="59"/>
      <c r="L97" s="59"/>
      <c r="M97" s="59"/>
      <c r="N97" s="59"/>
      <c r="O97" s="59"/>
      <c r="P97" s="56"/>
      <c r="Q97" s="56"/>
      <c r="R97" s="56"/>
      <c r="S97" s="56"/>
      <c r="T97" s="56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34" s="6" customFormat="1" ht="12" x14ac:dyDescent="0.2">
      <c r="A98" s="60" t="s">
        <v>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1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</row>
    <row r="99" spans="1:34" s="9" customFormat="1" ht="8.25" customHeight="1" x14ac:dyDescent="0.1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47" t="s">
        <v>78</v>
      </c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</row>
    <row r="100" spans="1:34" s="6" customFormat="1" ht="12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</row>
    <row r="101" spans="1:34" ht="8.25" customHeight="1" x14ac:dyDescent="0.2">
      <c r="A101" s="15" t="s">
        <v>79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 s="6" customFormat="1" ht="12" x14ac:dyDescent="0.2">
      <c r="A102" s="41" t="s">
        <v>80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</row>
    <row r="103" spans="1:34" s="9" customFormat="1" ht="8.25" customHeight="1" x14ac:dyDescent="0.15">
      <c r="M103" s="47" t="s">
        <v>81</v>
      </c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</row>
    <row r="104" spans="1:34" s="6" customFormat="1" ht="12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</row>
    <row r="105" spans="1:34" ht="8.25" customHeight="1" x14ac:dyDescent="0.2">
      <c r="A105" s="15" t="s">
        <v>82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 s="6" customFormat="1" ht="12" x14ac:dyDescent="0.2">
      <c r="A106" s="4" t="s">
        <v>83</v>
      </c>
      <c r="B106" s="4"/>
      <c r="C106" s="4"/>
      <c r="D106" s="4"/>
      <c r="E106" s="4"/>
      <c r="F106" s="4"/>
      <c r="G106" s="4"/>
      <c r="H106" s="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</row>
    <row r="107" spans="1:34" s="6" customFormat="1" ht="12" x14ac:dyDescent="0.2">
      <c r="A107" s="4" t="s">
        <v>84</v>
      </c>
      <c r="B107" s="4"/>
      <c r="C107" s="4"/>
      <c r="D107" s="4"/>
      <c r="E107" s="4"/>
      <c r="F107" s="4"/>
      <c r="G107" s="65">
        <v>4</v>
      </c>
      <c r="H107" s="65"/>
      <c r="I107" s="65"/>
      <c r="J107" s="41" t="s">
        <v>85</v>
      </c>
      <c r="K107" s="41"/>
      <c r="L107" s="41"/>
      <c r="M107" s="41"/>
      <c r="N107" s="41"/>
    </row>
    <row r="108" spans="1:34" s="6" customFormat="1" ht="12" x14ac:dyDescent="0.2">
      <c r="A108" s="37" t="s">
        <v>86</v>
      </c>
      <c r="B108" s="37"/>
      <c r="C108" s="37"/>
      <c r="D108" s="37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</row>
    <row r="109" spans="1:34" s="6" customFormat="1" ht="12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</row>
    <row r="110" spans="1:34" ht="8.25" customHeight="1" x14ac:dyDescent="0.2">
      <c r="A110" s="15" t="s">
        <v>87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 s="6" customFormat="1" ht="12" customHeight="1" x14ac:dyDescent="0.2">
      <c r="A111" s="32" t="s">
        <v>33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1:34" s="6" customFormat="1" ht="12" customHeight="1" x14ac:dyDescent="0.2">
      <c r="A112" s="32" t="s">
        <v>34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1:43" s="6" customFormat="1" ht="12" x14ac:dyDescent="0.2">
      <c r="A113" s="67" t="s">
        <v>88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</row>
    <row r="114" spans="1:43" s="9" customFormat="1" ht="8.25" customHeight="1" x14ac:dyDescent="0.15">
      <c r="A114" s="15" t="s">
        <v>89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43" s="6" customFormat="1" ht="12" x14ac:dyDescent="0.2">
      <c r="A115" s="34" t="s">
        <v>39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O115" s="35"/>
      <c r="AP115" s="35"/>
    </row>
    <row r="116" spans="1:43" s="6" customFormat="1" ht="12" x14ac:dyDescent="0.2">
      <c r="A116" s="67" t="s">
        <v>90</v>
      </c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</row>
    <row r="117" spans="1:43" s="9" customFormat="1" ht="8.25" customHeight="1" x14ac:dyDescent="0.15">
      <c r="A117" s="15" t="s">
        <v>89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43" s="6" customFormat="1" ht="12" customHeight="1" x14ac:dyDescent="0.2">
      <c r="A118" s="36" t="s">
        <v>42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Q118" s="35"/>
    </row>
    <row r="119" spans="1:43" s="6" customFormat="1" ht="12" x14ac:dyDescent="0.2">
      <c r="A119" s="34" t="s">
        <v>43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O119" s="35"/>
      <c r="AP119" s="35"/>
    </row>
    <row r="120" spans="1:43" s="6" customFormat="1" ht="12" x14ac:dyDescent="0.2">
      <c r="A120" s="67" t="s">
        <v>91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</row>
    <row r="121" spans="1:43" s="9" customFormat="1" ht="8.25" customHeight="1" x14ac:dyDescent="0.15">
      <c r="A121" s="15" t="s">
        <v>89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43" s="6" customFormat="1" ht="12" x14ac:dyDescent="0.2">
      <c r="A122" s="38" t="s">
        <v>46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43" s="6" customFormat="1" ht="12" x14ac:dyDescent="0.2">
      <c r="A123" s="67" t="s">
        <v>92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</row>
    <row r="124" spans="1:43" s="9" customFormat="1" ht="8.25" customHeight="1" x14ac:dyDescent="0.15">
      <c r="A124" s="15" t="s">
        <v>89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43" s="6" customFormat="1" ht="12" x14ac:dyDescent="0.2">
      <c r="A125" s="4" t="s">
        <v>53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43" s="6" customFormat="1" ht="12" x14ac:dyDescent="0.2">
      <c r="A126" s="67" t="s">
        <v>93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</row>
    <row r="127" spans="1:43" s="9" customFormat="1" ht="8.25" customHeight="1" x14ac:dyDescent="0.15">
      <c r="A127" s="15" t="s">
        <v>89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43" s="6" customFormat="1" ht="12" x14ac:dyDescent="0.2">
      <c r="A128" s="39" t="s">
        <v>94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</row>
    <row r="129" spans="1:34" s="6" customFormat="1" ht="12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</row>
    <row r="130" spans="1:34" s="9" customFormat="1" ht="8.25" customHeight="1" x14ac:dyDescent="0.15">
      <c r="A130" s="15" t="s">
        <v>89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 s="6" customFormat="1" ht="12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</row>
    <row r="132" spans="1:34" s="9" customFormat="1" ht="8.25" customHeight="1" x14ac:dyDescent="0.15">
      <c r="A132" s="15" t="s">
        <v>89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</sheetData>
  <sheetProtection formatCells="0" formatColumns="0" formatRows="0" insertColumns="0" insertRows="0" insertHyperlinks="0" deleteColumns="0" deleteRows="0" sort="0" autoFilter="0" pivotTables="0"/>
  <mergeCells count="145">
    <mergeCell ref="A131:AH131"/>
    <mergeCell ref="A132:AH132"/>
    <mergeCell ref="A125:AH125"/>
    <mergeCell ref="A126:AH126"/>
    <mergeCell ref="A127:AH127"/>
    <mergeCell ref="A128:AH128"/>
    <mergeCell ref="A129:AH129"/>
    <mergeCell ref="A130:AH130"/>
    <mergeCell ref="A119:AH119"/>
    <mergeCell ref="A120:AH120"/>
    <mergeCell ref="A121:AH121"/>
    <mergeCell ref="A122:AH122"/>
    <mergeCell ref="A123:AH123"/>
    <mergeCell ref="A124:AH124"/>
    <mergeCell ref="A113:AH113"/>
    <mergeCell ref="A114:AH114"/>
    <mergeCell ref="A115:AH115"/>
    <mergeCell ref="A116:AH116"/>
    <mergeCell ref="A117:AH117"/>
    <mergeCell ref="A118:AH118"/>
    <mergeCell ref="A108:D108"/>
    <mergeCell ref="E108:AH108"/>
    <mergeCell ref="A109:AH109"/>
    <mergeCell ref="A110:AH110"/>
    <mergeCell ref="A111:AH111"/>
    <mergeCell ref="A112:AH112"/>
    <mergeCell ref="M103:AH103"/>
    <mergeCell ref="A104:AH104"/>
    <mergeCell ref="A105:AH105"/>
    <mergeCell ref="A106:H106"/>
    <mergeCell ref="I106:AH106"/>
    <mergeCell ref="A107:F107"/>
    <mergeCell ref="G107:I107"/>
    <mergeCell ref="J107:N107"/>
    <mergeCell ref="A98:K98"/>
    <mergeCell ref="M98:AH98"/>
    <mergeCell ref="M99:AH99"/>
    <mergeCell ref="A100:AH100"/>
    <mergeCell ref="A101:AH101"/>
    <mergeCell ref="A102:O102"/>
    <mergeCell ref="P102:AH102"/>
    <mergeCell ref="A95:AH95"/>
    <mergeCell ref="A96:C96"/>
    <mergeCell ref="D96:H96"/>
    <mergeCell ref="I96:O96"/>
    <mergeCell ref="D97:H97"/>
    <mergeCell ref="I97:O97"/>
    <mergeCell ref="A89:AH89"/>
    <mergeCell ref="A90:AH90"/>
    <mergeCell ref="A91:AH91"/>
    <mergeCell ref="A92:AH92"/>
    <mergeCell ref="A93:AH93"/>
    <mergeCell ref="A94:AH94"/>
    <mergeCell ref="A84:M84"/>
    <mergeCell ref="P84:AH84"/>
    <mergeCell ref="A85:AH85"/>
    <mergeCell ref="A86:AH86"/>
    <mergeCell ref="A87:AH87"/>
    <mergeCell ref="A88:AH88"/>
    <mergeCell ref="A78:AH78"/>
    <mergeCell ref="A79:N79"/>
    <mergeCell ref="A80:AH80"/>
    <mergeCell ref="A81:AH81"/>
    <mergeCell ref="A82:AH82"/>
    <mergeCell ref="A83:AH83"/>
    <mergeCell ref="A72:AH72"/>
    <mergeCell ref="A74:Q74"/>
    <mergeCell ref="R74:AH74"/>
    <mergeCell ref="A75:AH75"/>
    <mergeCell ref="A76:AH76"/>
    <mergeCell ref="A77:AH77"/>
    <mergeCell ref="A66:AH66"/>
    <mergeCell ref="A67:AH67"/>
    <mergeCell ref="A68:AH68"/>
    <mergeCell ref="A69:AH69"/>
    <mergeCell ref="A70:AH70"/>
    <mergeCell ref="A71:AH71"/>
    <mergeCell ref="A60:AH60"/>
    <mergeCell ref="A61:AH61"/>
    <mergeCell ref="A62:AH62"/>
    <mergeCell ref="A63:AH63"/>
    <mergeCell ref="A64:AH64"/>
    <mergeCell ref="A65:AH65"/>
    <mergeCell ref="A54:AH54"/>
    <mergeCell ref="A55:AH55"/>
    <mergeCell ref="A56:AH56"/>
    <mergeCell ref="A57:AH57"/>
    <mergeCell ref="A58:AH58"/>
    <mergeCell ref="A59:AH59"/>
    <mergeCell ref="A48:AH48"/>
    <mergeCell ref="A49:AH49"/>
    <mergeCell ref="A50:AH50"/>
    <mergeCell ref="A51:AH51"/>
    <mergeCell ref="A52:AH52"/>
    <mergeCell ref="A53:AH53"/>
    <mergeCell ref="A42:AH42"/>
    <mergeCell ref="A43:AH43"/>
    <mergeCell ref="A44:AH44"/>
    <mergeCell ref="A45:AH45"/>
    <mergeCell ref="A46:AH46"/>
    <mergeCell ref="A47:AH47"/>
    <mergeCell ref="A37:AH37"/>
    <mergeCell ref="A38:AH38"/>
    <mergeCell ref="B39:I39"/>
    <mergeCell ref="Z39:AH39"/>
    <mergeCell ref="Z40:AH40"/>
    <mergeCell ref="A41:AH41"/>
    <mergeCell ref="A30:AH30"/>
    <mergeCell ref="A31:AH31"/>
    <mergeCell ref="A32:AH32"/>
    <mergeCell ref="A33:AH33"/>
    <mergeCell ref="A34:AH34"/>
    <mergeCell ref="A35:AH35"/>
    <mergeCell ref="A25:AH25"/>
    <mergeCell ref="AJ25:BF25"/>
    <mergeCell ref="A26:AH26"/>
    <mergeCell ref="A27:AH27"/>
    <mergeCell ref="A28:AH28"/>
    <mergeCell ref="A29:AH29"/>
    <mergeCell ref="A19:AH19"/>
    <mergeCell ref="A20:AH20"/>
    <mergeCell ref="A21:AH21"/>
    <mergeCell ref="A22:AH22"/>
    <mergeCell ref="A23:AH23"/>
    <mergeCell ref="A24:AH24"/>
    <mergeCell ref="A13:AH13"/>
    <mergeCell ref="A14:AH14"/>
    <mergeCell ref="A15:AH15"/>
    <mergeCell ref="A16:AH16"/>
    <mergeCell ref="A17:AH17"/>
    <mergeCell ref="A18:AH18"/>
    <mergeCell ref="A8:L8"/>
    <mergeCell ref="M8:AH8"/>
    <mergeCell ref="A9:AH9"/>
    <mergeCell ref="A10:AH10"/>
    <mergeCell ref="A11:AH11"/>
    <mergeCell ref="A12:AH12"/>
    <mergeCell ref="A1:M7"/>
    <mergeCell ref="N1:AH1"/>
    <mergeCell ref="N2:AH2"/>
    <mergeCell ref="N3:AH3"/>
    <mergeCell ref="N4:AH4"/>
    <mergeCell ref="N5:AH5"/>
    <mergeCell ref="N6:AH6"/>
    <mergeCell ref="N7:AH7"/>
  </mergeCells>
  <conditionalFormatting sqref="I96:O97 M98:AH98 P102:AH102 G107:I107 E108:AH108 A92:AH92 A85:AH85 A80:AH80 A75:AH75">
    <cfRule type="containsBlanks" dxfId="3" priority="4">
      <formula>LEN(TRIM(A75))=0</formula>
    </cfRule>
  </conditionalFormatting>
  <conditionalFormatting sqref="B39:I39 Z39:AH39">
    <cfRule type="containsBlanks" dxfId="2" priority="3">
      <formula>LEN(TRIM(B39))=0</formula>
    </cfRule>
  </conditionalFormatting>
  <conditionalFormatting sqref="A67:AH67">
    <cfRule type="containsBlanks" dxfId="1" priority="2">
      <formula>LEN(TRIM(A67))=0</formula>
    </cfRule>
  </conditionalFormatting>
  <conditionalFormatting sqref="A1:M7">
    <cfRule type="containsBlanks" dxfId="0" priority="1">
      <formula>LEN(TRIM(A1))=0</formula>
    </cfRule>
  </conditionalFormatting>
  <printOptions horizontalCentered="1"/>
  <pageMargins left="0.51181102362204722" right="0.23622047244094491" top="0.55118110236220474" bottom="0.35433070866141736" header="0.31496062992125984" footer="0.31496062992125984"/>
  <pageSetup paperSize="9" scale="90" fitToHeight="0" orientation="portrait" r:id="rId1"/>
  <headerFooter alignWithMargins="0"/>
  <rowBreaks count="1" manualBreakCount="1">
    <brk id="78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-</vt:lpstr>
      <vt:lpstr>'-'!Print_Area</vt:lpstr>
      <vt:lpstr>'-'!Область_печати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Dictum-Factum.Slei</dc:creator>
  <cp:lastModifiedBy>Dictum-Factum.Slei</cp:lastModifiedBy>
  <dcterms:created xsi:type="dcterms:W3CDTF">2019-04-30T07:31:55Z</dcterms:created>
  <dcterms:modified xsi:type="dcterms:W3CDTF">2019-04-30T07:34:05Z</dcterms:modified>
</cp:coreProperties>
</file>