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2" sheetId="1" r:id="rId1"/>
  </sheets>
  <externalReferences>
    <externalReference r:id="rId2"/>
    <externalReference r:id="rId3"/>
  </externalReferences>
  <definedNames>
    <definedName name="ааа">[1]Значения!$M$32:$M$33</definedName>
    <definedName name="допыавангардсписок">[2]Значения!$Q$25:$Q$33</definedName>
    <definedName name="ззз">[1]Значения!$M$19:$M$24</definedName>
    <definedName name="отсечка">[1]Значения!$M$32:$N$33</definedName>
    <definedName name="отсечкасписок">[2]Значения!$M$32:$M$33</definedName>
    <definedName name="расширители">[1]Значения!$M$19:$N$24</definedName>
    <definedName name="расширителисписок">[2]Значения!$M$19:$M$24</definedName>
    <definedName name="ребра">[1]Значения!$M$27:$N$29</definedName>
    <definedName name="ребрасписок">[2]Значения!$M$27:$M$29</definedName>
    <definedName name="сумма5">[2]Значения!$Q$2:$Q$10</definedName>
    <definedName name="ттт">[1]Значения!$M$27:$M$29</definedName>
  </definedNames>
  <calcPr calcId="145621"/>
  <pivotCaches>
    <pivotCache cacheId="10" r:id="rId4"/>
  </pivotCaches>
</workbook>
</file>

<file path=xl/connections.xml><?xml version="1.0" encoding="utf-8"?>
<connections xmlns="http://schemas.openxmlformats.org/spreadsheetml/2006/main">
  <connection id="1" name="Запрос — Лист2" description="Соединение с запросом &quot;Лист2&quot; в книге." type="5" refreshedVersion="4">
    <dbPr connection="provider=Microsoft.Mashup.OleDb.1;data source=$EmbeddedMashup(ce7c2c83-ccdc-4563-be0f-d0a5f7109372)$;location=Лист2;extended properties=&quot;UEsDBBQAAgAIAPB7rk5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Dwe65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HuuTjARkx9fBAAAOBEAABMAHABGb3JtdWxhcy9TZWN0aW9uMS5tIKIYACigFAAAAAAAAAAAAAAAAAAAAAAAAAAAAK1X3U4bRxS+R+IdRtubtbSlmTWB0JRKLbRqb9IkUDUIULTAVKyyP2h3zY+wpeBEpCpV24uqidqqaVqp104TCxeweYWZV+iT9Jzx2jtrGDDGIGQ4Z+ac73znZw4xW03cMCBz7U96e3RkdCRedyK2RvivvCH2RNUm08RjyegIgS/+AkW8JZ7xJm/wI9B9sr3KvLGvwujRShg+Mj91PTY2EwYJC5LYNGbfX+K/8RZvEP4WPo7EE37C67wpquJgiT/nNf5GPAbhIT/ijaWHDxla2wojb21s24uNgkWCkudZJIlKrGClIFJkFLz3AtpdvOP4bNroojeWK4uzTuIsp5ffMfgL8CZByJ+mOOD/ErDR4KcGWJx3ViCC+cgJ4q/DyJ8JvZIfzO9ssNjsOrZ2d422ghqADZQkYdtJxSIdua2RF0H+eZBMjI+hSUUx3rkQlPwVFimam7orE9ork7ortzSwpjRyekOnoDoX1NbCotroqT58qo2fTujATeoUuvjplM6JfUOLzNZyYOs5sLUc2OO6WrqpU+gIsLUFYN/SI9NyUNRzUOzhoFLI+uxP8Rj6uyn2+Cm0PrQn/N3i/6AMvmviB+y6Gn/Nj0G1z2s93bcRxsy8uF0VZzhK0M1xeq7B6wR84S+HmWGYTt5suBWYg8Cz1Kbv9rMa8V8w5GpwvgO0TtrTCUSvxb44yIDcZ364ydo2YvMy/JY6VroD4zpcUw3Zl0bQJ+V0OJzTc0mfuhLpdEDWVd+TmXM5Q9QJpLav2rFqkyrjV5m42ZC9TirtAVNJ1Vzqm6zXfO+jOBDi7AEt5kaYysPvAPNbgPMWUDT7aKmZ0F9xAzW7FwV1Xl2BNGtrK7UXdQzPA8CPd2aZ5/puwiLTKMPNe6UwYXPJDvi/Ewawohj8FUSOqNFny7hGYouaxPZJjOL5JfoRB+Ib5TRwA8uXPI8gYP3K3N2NQh/i+ow5aywaKMWY1sXUzEeeN7fqeE4UT+Mat6wAewV7IBoC7wCf8FP4q9GTsxMinoLwWHyXHj7JgM4xD1bX++GWBNlnmBZhzuo6MRfhCjpsdeyT/57+TMuEEjhWQxSgTKsGqa2DGK2cgvIIlNXyg/cWjGXywYdySSVOsEaGaNPA3woKWT/JTfmNHFL5XEvuWiA5w9weFiPcg3U7zRbcVhn8MthwN8Pki2SdRUrrDJgYXAzKZSiDOogl/WiiiY8nGQYxFTTzo3TXgNCfiKo0/FzW4LPOCM+XPhqud8F3i/aS5zmAfyMUPobJPQ6/IXABgT8wchPzD9AfysmDXVgFuxlUuLZPsHmJ7GTlmMzV90pPbXhu0g7dvCqB56VH2oOB2TZ82RSdiTcLWEX8pUqQNPwLOnoX3LcUnlCzkHs/9VO/d+k55ym7FoUysb248/u5Noj8sYWzF3trPL+RVwYseXpBzV9EJIaqb/S/ZeVXjTPvOcI67IKR5qC4EZI2NfFVi7ANTks0FiD4cP383jE64gb9Qr39P1BLAQItABQAAgAIAPB7rk5hPGNxqwAAAPoAAAASAAAAAAAAAAAAAAAAAAAAAABDb25maWcvUGFja2FnZS54bWxQSwECLQAUAAIACADwe65OD8rpq6QAAADpAAAAEwAAAAAAAAAAAAAAAAD3AAAAW0NvbnRlbnRfVHlwZXNdLnhtbFBLAQItABQAAgAIAPB7rk4wEZMfXwQAADgRAAATAAAAAAAAAAAAAAAAAOgBAABGb3JtdWxhcy9TZWN0aW9uMS5tUEsFBgAAAAADAAMAwgAAAJQGAAAAAA==&quot;" command="SELECT * FROM [Лист2]"/>
  </connection>
</connections>
</file>

<file path=xl/sharedStrings.xml><?xml version="1.0" encoding="utf-8"?>
<sst xmlns="http://schemas.openxmlformats.org/spreadsheetml/2006/main" count="43" uniqueCount="19">
  <si>
    <t>профиль №1</t>
  </si>
  <si>
    <t xml:space="preserve"> 1 камерный стеклопакет</t>
  </si>
  <si>
    <t xml:space="preserve"> 2 камерный стеклопакет</t>
  </si>
  <si>
    <t>белые окна</t>
  </si>
  <si>
    <t>X/Y</t>
  </si>
  <si>
    <t>зелёные окна</t>
  </si>
  <si>
    <t>красные окна</t>
  </si>
  <si>
    <t>профиль №2</t>
  </si>
  <si>
    <t>1 камерный стеклопакет</t>
  </si>
  <si>
    <t>2 камерный стеклопакет</t>
  </si>
  <si>
    <t>Цвет</t>
  </si>
  <si>
    <t>Профиль</t>
  </si>
  <si>
    <t>Кол-во камер</t>
  </si>
  <si>
    <t>X</t>
  </si>
  <si>
    <t>Y</t>
  </si>
  <si>
    <t>Итог</t>
  </si>
  <si>
    <t xml:space="preserve">  </t>
  </si>
  <si>
    <t>20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</si>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</sst>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4" xfId="0" pivotButton="1" applyBorder="1"/>
    <xf numFmtId="0" fontId="0" fillId="0" borderId="14" xfId="0" applyBorder="1"/>
    <xf numFmtId="0" fontId="0" fillId="0" borderId="13" xfId="0" pivotButton="1" applyBorder="1"/>
    <xf numFmtId="0" fontId="0" fillId="0" borderId="15" xfId="0" applyBorder="1"/>
    <xf numFmtId="0" fontId="0" fillId="0" borderId="16" xfId="0" applyBorder="1"/>
    <xf numFmtId="0" fontId="0" fillId="4" borderId="14" xfId="0" applyNumberFormat="1" applyFill="1" applyBorder="1"/>
    <xf numFmtId="0" fontId="0" fillId="0" borderId="0" xfId="0" pivotButton="1" applyBorder="1"/>
  </cellXfs>
  <cellStyles count="1">
    <cellStyle name="Обычный" xfId="0" builtinId="0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54;&#1043;&#1056;&#1040;&#1052;&#1050;&#1048;%20&#1044;&#1051;&#1071;%20&#1050;&#1055;!!!/&#1048;&#1057;&#1061;&#1054;&#1044;&#1053;&#1048;&#1050;&#1048;%20&#1051;&#1054;&#1052;&#1040;&#1053;&#1053;&#1067;&#1045;%20&#1052;&#1059;&#1063;&#1045;&#1053;&#1048;&#1050;&#1048;/Programma_po_raschetu_ZKhT_ot_26_12_17_Versia_Menedzhe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54;&#1043;&#1056;&#1040;&#1052;&#1050;&#1048;%20&#1044;&#1051;&#1071;%20&#1050;&#1055;!!!/&#1048;&#1057;&#1061;&#1054;&#1044;&#1053;&#1048;&#1050;&#1048;%20&#1051;&#1054;&#1052;&#1040;&#1053;&#1053;&#1067;&#1045;%20&#1052;&#1059;&#1063;&#1045;&#1053;&#1048;&#1050;&#1048;/&#1048;&#1057;&#1061;&#1054;&#1044;&#1053;&#1048;&#1050;&#1048;%20&#1051;&#1054;&#1052;&#1040;&#1053;&#1053;&#1067;&#1045;/Programma_po_raschetu_ZKhT_ot_26_12_17_Versia_Menedzher%20(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начения"/>
      <sheetName val="Таблицы"/>
      <sheetName val="Авангард"/>
      <sheetName val="КП Авангард ПВХ"/>
      <sheetName val="Татпроф"/>
      <sheetName val="КП Татпроф"/>
    </sheetNames>
    <sheetDataSet>
      <sheetData sheetId="0">
        <row r="19">
          <cell r="M19" t="str">
            <v>Установка расширителя EL 30/45 мм белый/белый (м/пог)</v>
          </cell>
          <cell r="N19">
            <v>410</v>
          </cell>
        </row>
        <row r="20">
          <cell r="M20" t="str">
            <v>Установка расширителя EL 30/45 мм белый/RAL (м/пог)</v>
          </cell>
          <cell r="N20">
            <v>470</v>
          </cell>
        </row>
        <row r="21">
          <cell r="M21" t="str">
            <v>Установка расширителя EL 30/45 мм RAL/RAL (м/пог)</v>
          </cell>
          <cell r="N21">
            <v>530</v>
          </cell>
        </row>
        <row r="22">
          <cell r="M22" t="str">
            <v>Установка расширителя SL 30/45 мм белый/белый (м/пог)</v>
          </cell>
          <cell r="N22">
            <v>460</v>
          </cell>
        </row>
        <row r="23">
          <cell r="M23" t="str">
            <v>Установка расширителя SL 30/45 мм белый/RAL (м/пог)</v>
          </cell>
          <cell r="N23">
            <v>520</v>
          </cell>
        </row>
        <row r="24">
          <cell r="M24" t="str">
            <v>Установка расширителя SL 30/45 мм RAL/RAL (м/пог)</v>
          </cell>
          <cell r="N24">
            <v>590</v>
          </cell>
        </row>
        <row r="27">
          <cell r="M27" t="str">
            <v>Межоконные примыкания авангрард плоские (без выступов) (м/пог)</v>
          </cell>
          <cell r="N27">
            <v>350</v>
          </cell>
        </row>
        <row r="28">
          <cell r="M28" t="str">
            <v>Межоконные примыкания авангрард выступают тонкими ребрами в сторону балкона (цвет белый) (м/пог)</v>
          </cell>
          <cell r="N28">
            <v>780</v>
          </cell>
        </row>
        <row r="29">
          <cell r="M29" t="str">
            <v>Межоконные примыкания авангрард выступают тонкими ребрами в сторону балкона (цвет RAL) (м/пог)</v>
          </cell>
          <cell r="N29">
            <v>1100</v>
          </cell>
        </row>
        <row r="32">
          <cell r="M32" t="str">
            <v>отсечка без спила элементов верхнего ригеля (м/пог)</v>
          </cell>
          <cell r="N32">
            <v>800</v>
          </cell>
        </row>
        <row r="33">
          <cell r="M33" t="str">
            <v>отсечка со спилом элементов верхнего ригеля (м/пог)</v>
          </cell>
          <cell r="N33">
            <v>1700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начения"/>
      <sheetName val="Таблицы"/>
      <sheetName val="Авангард"/>
      <sheetName val="КП Авангард ПВХ"/>
      <sheetName val="Татпроф"/>
      <sheetName val="КП Татпроф"/>
    </sheetNames>
    <sheetDataSet>
      <sheetData sheetId="0">
        <row r="2">
          <cell r="Q2" t="str">
            <v>Цена Авангард (partner high 50%)</v>
          </cell>
        </row>
        <row r="3">
          <cell r="Q3" t="str">
            <v>Цена Авангард (partner normal 45%)</v>
          </cell>
        </row>
        <row r="4">
          <cell r="Q4" t="str">
            <v>Цена Авангард (partner low 40%)</v>
          </cell>
        </row>
        <row r="5">
          <cell r="Q5" t="str">
            <v>Цена Авангард (private high 40%)</v>
          </cell>
        </row>
        <row r="6">
          <cell r="Q6" t="str">
            <v>Цена Авангард (private normal 35%)</v>
          </cell>
        </row>
        <row r="7">
          <cell r="Q7" t="str">
            <v>Цена Авангард (private low 30%)</v>
          </cell>
        </row>
        <row r="8">
          <cell r="Q8" t="str">
            <v>Цена Авангард (partner ЮИТ high 58%)</v>
          </cell>
        </row>
        <row r="9">
          <cell r="Q9" t="str">
            <v>Цена Авангард (partner ЮИТ normal 53%)</v>
          </cell>
        </row>
        <row r="10">
          <cell r="Q10" t="str">
            <v>Цена Авангард (partner ЮИТ low 48%)</v>
          </cell>
        </row>
        <row r="19">
          <cell r="M19" t="str">
            <v>Установка расширителя EL 30/45 мм белый/белый (м/пог)</v>
          </cell>
        </row>
        <row r="20">
          <cell r="M20" t="str">
            <v>Установка расширителя EL 30/45 мм белый/RAL (м/пог)</v>
          </cell>
        </row>
        <row r="21">
          <cell r="M21" t="str">
            <v>Установка расширителя EL 30/45 мм RAL/RAL (м/пог)</v>
          </cell>
        </row>
        <row r="22">
          <cell r="M22" t="str">
            <v>Установка расширителя SL 30/45 мм белый/белый (м/пог)</v>
          </cell>
        </row>
        <row r="23">
          <cell r="M23" t="str">
            <v>Установка расширителя SL 30/45 мм белый/RAL (м/пог)</v>
          </cell>
        </row>
        <row r="24">
          <cell r="M24" t="str">
            <v>Установка расширителя SL 30/45 мм RAL/RAL (м/пог)</v>
          </cell>
        </row>
        <row r="25">
          <cell r="Q25" t="str">
            <v>ДА(partner high 50%)</v>
          </cell>
        </row>
        <row r="26">
          <cell r="Q26" t="str">
            <v>ДА(partner normal 45%)</v>
          </cell>
        </row>
        <row r="27">
          <cell r="M27" t="str">
            <v>Межоконные примыкания авангрард плоские (без выступов) (м/пог)</v>
          </cell>
          <cell r="Q27" t="str">
            <v>ДА(partner low 40%)</v>
          </cell>
        </row>
        <row r="28">
          <cell r="M28" t="str">
            <v>Межоконные примыкания авангрард выступают тонкими ребрами в сторону балкона (цвет белый) (м/пог)</v>
          </cell>
          <cell r="Q28" t="str">
            <v>ДА(private high 40%)</v>
          </cell>
        </row>
        <row r="29">
          <cell r="M29" t="str">
            <v>Межоконные примыкания авангрард выступают тонкими ребрами в сторону балкона (цвет RAL) (м/пог)</v>
          </cell>
          <cell r="Q29" t="str">
            <v>ДА(private normal 35%)</v>
          </cell>
        </row>
        <row r="30">
          <cell r="Q30" t="str">
            <v>ДА(private low 30%)</v>
          </cell>
        </row>
        <row r="31">
          <cell r="Q31" t="str">
            <v>ДА(partner ЮИТ high 55%)</v>
          </cell>
        </row>
        <row r="32">
          <cell r="M32" t="str">
            <v>отсечка без спила элементов верхнего ригеля (м/пог)</v>
          </cell>
          <cell r="Q32" t="str">
            <v>ДА(partner ЮИТ normal 50%)</v>
          </cell>
        </row>
        <row r="33">
          <cell r="M33" t="str">
            <v>отсечка со спилом элементов верхнего ригеля (м/пог)</v>
          </cell>
          <cell r="Q33" t="str">
            <v>ДА(partner ЮИТ low 45%)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3599.646947222223" createdVersion="1" refreshedVersion="4" recordCount="301" upgradeOnRefresh="1">
  <cacheSource type="external" connectionId="1"/>
  <cacheFields count="6">
    <cacheField name="Цвет" numFmtId="0">
      <sharedItems count="3">
        <s v="белые окна"/>
        <s v="зелёные окна"/>
        <s v="красные окна"/>
      </sharedItems>
    </cacheField>
    <cacheField name="X" numFmtId="0">
      <sharedItems count="6">
        <s v="10"/>
        <s v="20"/>
        <s v="30"/>
        <s v="40"/>
        <s v="50"/>
        <s v="Итог"/>
      </sharedItems>
    </cacheField>
    <cacheField name="Профиль" numFmtId="0">
      <sharedItems count="2">
        <s v="профиль №1"/>
        <s v="профиль №2"/>
      </sharedItems>
    </cacheField>
    <cacheField name="Кол-во камер" numFmtId="0">
      <sharedItems count="4">
        <s v="1 камерный стеклопакет"/>
        <s v="2 камерный стеклопакет"/>
        <s v=" 1 камерный стеклопакет" u="1"/>
        <s v=" 2 камерный стеклопакет" u="1"/>
      </sharedItems>
    </cacheField>
    <cacheField name="Y" numFmtId="0">
      <sharedItems count="5">
        <s v="10"/>
        <s v="20"/>
        <s v="30"/>
        <s v="40"/>
        <s v="50"/>
      </sharedItems>
    </cacheField>
    <cacheField name="Значение" numFmtId="0">
      <sharedItems containsSemiMixedTypes="0" containsString="0" containsNumber="1" minValue="2411" maxValue="7025" count="25">
        <n v="2541"/>
        <n v="2703.5"/>
        <n v="2866"/>
        <n v="3214"/>
        <n v="3562"/>
        <n v="2411"/>
        <n v="2792.5"/>
        <n v="3174"/>
        <n v="3578"/>
        <n v="3982"/>
        <n v="2614"/>
        <n v="3048"/>
        <n v="3482"/>
        <n v="3941.5"/>
        <n v="4401"/>
        <n v="2433"/>
        <n v="2687"/>
        <n v="3288"/>
        <n v="3887"/>
        <n v="4487"/>
        <n v="4838"/>
        <n v="5296.5"/>
        <n v="5755"/>
        <n v="6390"/>
        <n v="70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x v="0"/>
    <x v="0"/>
    <x v="0"/>
    <x v="0"/>
    <x v="0"/>
    <x v="0"/>
  </r>
  <r>
    <x v="0"/>
    <x v="0"/>
    <x v="0"/>
    <x v="0"/>
    <x v="1"/>
    <x v="1"/>
  </r>
  <r>
    <x v="0"/>
    <x v="0"/>
    <x v="0"/>
    <x v="0"/>
    <x v="2"/>
    <x v="2"/>
  </r>
  <r>
    <x v="0"/>
    <x v="0"/>
    <x v="0"/>
    <x v="0"/>
    <x v="3"/>
    <x v="3"/>
  </r>
  <r>
    <x v="0"/>
    <x v="0"/>
    <x v="0"/>
    <x v="0"/>
    <x v="4"/>
    <x v="4"/>
  </r>
  <r>
    <x v="0"/>
    <x v="0"/>
    <x v="0"/>
    <x v="1"/>
    <x v="0"/>
    <x v="0"/>
  </r>
  <r>
    <x v="0"/>
    <x v="0"/>
    <x v="0"/>
    <x v="1"/>
    <x v="1"/>
    <x v="1"/>
  </r>
  <r>
    <x v="0"/>
    <x v="0"/>
    <x v="0"/>
    <x v="1"/>
    <x v="2"/>
    <x v="2"/>
  </r>
  <r>
    <x v="0"/>
    <x v="0"/>
    <x v="0"/>
    <x v="1"/>
    <x v="3"/>
    <x v="3"/>
  </r>
  <r>
    <x v="0"/>
    <x v="0"/>
    <x v="0"/>
    <x v="1"/>
    <x v="4"/>
    <x v="4"/>
  </r>
  <r>
    <x v="0"/>
    <x v="0"/>
    <x v="1"/>
    <x v="0"/>
    <x v="0"/>
    <x v="0"/>
  </r>
  <r>
    <x v="0"/>
    <x v="0"/>
    <x v="1"/>
    <x v="0"/>
    <x v="1"/>
    <x v="1"/>
  </r>
  <r>
    <x v="0"/>
    <x v="0"/>
    <x v="1"/>
    <x v="0"/>
    <x v="2"/>
    <x v="2"/>
  </r>
  <r>
    <x v="0"/>
    <x v="0"/>
    <x v="1"/>
    <x v="0"/>
    <x v="3"/>
    <x v="3"/>
  </r>
  <r>
    <x v="0"/>
    <x v="0"/>
    <x v="1"/>
    <x v="0"/>
    <x v="4"/>
    <x v="4"/>
  </r>
  <r>
    <x v="0"/>
    <x v="0"/>
    <x v="1"/>
    <x v="1"/>
    <x v="0"/>
    <x v="0"/>
  </r>
  <r>
    <x v="0"/>
    <x v="0"/>
    <x v="1"/>
    <x v="1"/>
    <x v="1"/>
    <x v="1"/>
  </r>
  <r>
    <x v="0"/>
    <x v="0"/>
    <x v="1"/>
    <x v="1"/>
    <x v="2"/>
    <x v="2"/>
  </r>
  <r>
    <x v="0"/>
    <x v="0"/>
    <x v="1"/>
    <x v="1"/>
    <x v="3"/>
    <x v="3"/>
  </r>
  <r>
    <x v="0"/>
    <x v="0"/>
    <x v="1"/>
    <x v="1"/>
    <x v="4"/>
    <x v="4"/>
  </r>
  <r>
    <x v="0"/>
    <x v="1"/>
    <x v="0"/>
    <x v="0"/>
    <x v="0"/>
    <x v="5"/>
  </r>
  <r>
    <x v="0"/>
    <x v="1"/>
    <x v="0"/>
    <x v="0"/>
    <x v="1"/>
    <x v="6"/>
  </r>
  <r>
    <x v="0"/>
    <x v="1"/>
    <x v="0"/>
    <x v="0"/>
    <x v="2"/>
    <x v="7"/>
  </r>
  <r>
    <x v="0"/>
    <x v="1"/>
    <x v="0"/>
    <x v="0"/>
    <x v="3"/>
    <x v="8"/>
  </r>
  <r>
    <x v="0"/>
    <x v="1"/>
    <x v="0"/>
    <x v="0"/>
    <x v="4"/>
    <x v="9"/>
  </r>
  <r>
    <x v="0"/>
    <x v="1"/>
    <x v="0"/>
    <x v="1"/>
    <x v="0"/>
    <x v="5"/>
  </r>
  <r>
    <x v="0"/>
    <x v="1"/>
    <x v="0"/>
    <x v="1"/>
    <x v="1"/>
    <x v="6"/>
  </r>
  <r>
    <x v="0"/>
    <x v="1"/>
    <x v="0"/>
    <x v="1"/>
    <x v="2"/>
    <x v="7"/>
  </r>
  <r>
    <x v="0"/>
    <x v="1"/>
    <x v="0"/>
    <x v="1"/>
    <x v="3"/>
    <x v="8"/>
  </r>
  <r>
    <x v="0"/>
    <x v="1"/>
    <x v="0"/>
    <x v="1"/>
    <x v="4"/>
    <x v="9"/>
  </r>
  <r>
    <x v="0"/>
    <x v="1"/>
    <x v="1"/>
    <x v="0"/>
    <x v="0"/>
    <x v="5"/>
  </r>
  <r>
    <x v="0"/>
    <x v="1"/>
    <x v="1"/>
    <x v="0"/>
    <x v="1"/>
    <x v="6"/>
  </r>
  <r>
    <x v="0"/>
    <x v="1"/>
    <x v="1"/>
    <x v="0"/>
    <x v="2"/>
    <x v="7"/>
  </r>
  <r>
    <x v="0"/>
    <x v="1"/>
    <x v="1"/>
    <x v="0"/>
    <x v="3"/>
    <x v="8"/>
  </r>
  <r>
    <x v="0"/>
    <x v="1"/>
    <x v="1"/>
    <x v="0"/>
    <x v="4"/>
    <x v="9"/>
  </r>
  <r>
    <x v="0"/>
    <x v="1"/>
    <x v="1"/>
    <x v="1"/>
    <x v="0"/>
    <x v="5"/>
  </r>
  <r>
    <x v="0"/>
    <x v="1"/>
    <x v="1"/>
    <x v="1"/>
    <x v="1"/>
    <x v="6"/>
  </r>
  <r>
    <x v="0"/>
    <x v="1"/>
    <x v="1"/>
    <x v="1"/>
    <x v="2"/>
    <x v="7"/>
  </r>
  <r>
    <x v="0"/>
    <x v="1"/>
    <x v="1"/>
    <x v="1"/>
    <x v="3"/>
    <x v="8"/>
  </r>
  <r>
    <x v="0"/>
    <x v="1"/>
    <x v="1"/>
    <x v="1"/>
    <x v="4"/>
    <x v="9"/>
  </r>
  <r>
    <x v="0"/>
    <x v="2"/>
    <x v="0"/>
    <x v="0"/>
    <x v="0"/>
    <x v="10"/>
  </r>
  <r>
    <x v="0"/>
    <x v="2"/>
    <x v="0"/>
    <x v="0"/>
    <x v="1"/>
    <x v="11"/>
  </r>
  <r>
    <x v="0"/>
    <x v="2"/>
    <x v="0"/>
    <x v="0"/>
    <x v="2"/>
    <x v="12"/>
  </r>
  <r>
    <x v="0"/>
    <x v="2"/>
    <x v="0"/>
    <x v="0"/>
    <x v="3"/>
    <x v="13"/>
  </r>
  <r>
    <x v="0"/>
    <x v="2"/>
    <x v="0"/>
    <x v="0"/>
    <x v="4"/>
    <x v="14"/>
  </r>
  <r>
    <x v="0"/>
    <x v="2"/>
    <x v="0"/>
    <x v="1"/>
    <x v="0"/>
    <x v="10"/>
  </r>
  <r>
    <x v="0"/>
    <x v="2"/>
    <x v="0"/>
    <x v="1"/>
    <x v="1"/>
    <x v="11"/>
  </r>
  <r>
    <x v="0"/>
    <x v="2"/>
    <x v="0"/>
    <x v="1"/>
    <x v="2"/>
    <x v="12"/>
  </r>
  <r>
    <x v="0"/>
    <x v="2"/>
    <x v="0"/>
    <x v="1"/>
    <x v="3"/>
    <x v="13"/>
  </r>
  <r>
    <x v="0"/>
    <x v="2"/>
    <x v="0"/>
    <x v="1"/>
    <x v="4"/>
    <x v="14"/>
  </r>
  <r>
    <x v="0"/>
    <x v="2"/>
    <x v="1"/>
    <x v="0"/>
    <x v="0"/>
    <x v="10"/>
  </r>
  <r>
    <x v="0"/>
    <x v="2"/>
    <x v="1"/>
    <x v="0"/>
    <x v="1"/>
    <x v="11"/>
  </r>
  <r>
    <x v="0"/>
    <x v="2"/>
    <x v="1"/>
    <x v="0"/>
    <x v="2"/>
    <x v="12"/>
  </r>
  <r>
    <x v="0"/>
    <x v="2"/>
    <x v="1"/>
    <x v="0"/>
    <x v="3"/>
    <x v="13"/>
  </r>
  <r>
    <x v="0"/>
    <x v="2"/>
    <x v="1"/>
    <x v="0"/>
    <x v="4"/>
    <x v="14"/>
  </r>
  <r>
    <x v="0"/>
    <x v="2"/>
    <x v="1"/>
    <x v="1"/>
    <x v="0"/>
    <x v="10"/>
  </r>
  <r>
    <x v="0"/>
    <x v="2"/>
    <x v="1"/>
    <x v="1"/>
    <x v="1"/>
    <x v="11"/>
  </r>
  <r>
    <x v="0"/>
    <x v="2"/>
    <x v="1"/>
    <x v="1"/>
    <x v="2"/>
    <x v="12"/>
  </r>
  <r>
    <x v="0"/>
    <x v="2"/>
    <x v="1"/>
    <x v="1"/>
    <x v="3"/>
    <x v="13"/>
  </r>
  <r>
    <x v="0"/>
    <x v="2"/>
    <x v="1"/>
    <x v="1"/>
    <x v="4"/>
    <x v="14"/>
  </r>
  <r>
    <x v="0"/>
    <x v="3"/>
    <x v="0"/>
    <x v="0"/>
    <x v="0"/>
    <x v="15"/>
  </r>
  <r>
    <x v="0"/>
    <x v="3"/>
    <x v="0"/>
    <x v="0"/>
    <x v="1"/>
    <x v="16"/>
  </r>
  <r>
    <x v="0"/>
    <x v="3"/>
    <x v="0"/>
    <x v="0"/>
    <x v="2"/>
    <x v="17"/>
  </r>
  <r>
    <x v="0"/>
    <x v="3"/>
    <x v="0"/>
    <x v="0"/>
    <x v="3"/>
    <x v="18"/>
  </r>
  <r>
    <x v="0"/>
    <x v="3"/>
    <x v="0"/>
    <x v="0"/>
    <x v="4"/>
    <x v="19"/>
  </r>
  <r>
    <x v="0"/>
    <x v="3"/>
    <x v="0"/>
    <x v="1"/>
    <x v="0"/>
    <x v="15"/>
  </r>
  <r>
    <x v="0"/>
    <x v="3"/>
    <x v="0"/>
    <x v="1"/>
    <x v="1"/>
    <x v="16"/>
  </r>
  <r>
    <x v="0"/>
    <x v="3"/>
    <x v="0"/>
    <x v="1"/>
    <x v="2"/>
    <x v="17"/>
  </r>
  <r>
    <x v="0"/>
    <x v="3"/>
    <x v="0"/>
    <x v="1"/>
    <x v="3"/>
    <x v="18"/>
  </r>
  <r>
    <x v="0"/>
    <x v="3"/>
    <x v="0"/>
    <x v="1"/>
    <x v="4"/>
    <x v="19"/>
  </r>
  <r>
    <x v="0"/>
    <x v="3"/>
    <x v="1"/>
    <x v="0"/>
    <x v="0"/>
    <x v="15"/>
  </r>
  <r>
    <x v="0"/>
    <x v="3"/>
    <x v="1"/>
    <x v="0"/>
    <x v="1"/>
    <x v="16"/>
  </r>
  <r>
    <x v="0"/>
    <x v="3"/>
    <x v="1"/>
    <x v="0"/>
    <x v="2"/>
    <x v="17"/>
  </r>
  <r>
    <x v="0"/>
    <x v="3"/>
    <x v="1"/>
    <x v="0"/>
    <x v="3"/>
    <x v="18"/>
  </r>
  <r>
    <x v="0"/>
    <x v="3"/>
    <x v="1"/>
    <x v="0"/>
    <x v="4"/>
    <x v="19"/>
  </r>
  <r>
    <x v="0"/>
    <x v="3"/>
    <x v="1"/>
    <x v="1"/>
    <x v="0"/>
    <x v="15"/>
  </r>
  <r>
    <x v="0"/>
    <x v="3"/>
    <x v="1"/>
    <x v="1"/>
    <x v="1"/>
    <x v="16"/>
  </r>
  <r>
    <x v="0"/>
    <x v="3"/>
    <x v="1"/>
    <x v="1"/>
    <x v="2"/>
    <x v="17"/>
  </r>
  <r>
    <x v="0"/>
    <x v="3"/>
    <x v="1"/>
    <x v="1"/>
    <x v="3"/>
    <x v="18"/>
  </r>
  <r>
    <x v="0"/>
    <x v="3"/>
    <x v="1"/>
    <x v="1"/>
    <x v="4"/>
    <x v="19"/>
  </r>
  <r>
    <x v="0"/>
    <x v="4"/>
    <x v="0"/>
    <x v="0"/>
    <x v="0"/>
    <x v="20"/>
  </r>
  <r>
    <x v="0"/>
    <x v="4"/>
    <x v="0"/>
    <x v="0"/>
    <x v="1"/>
    <x v="21"/>
  </r>
  <r>
    <x v="0"/>
    <x v="4"/>
    <x v="0"/>
    <x v="0"/>
    <x v="2"/>
    <x v="22"/>
  </r>
  <r>
    <x v="0"/>
    <x v="4"/>
    <x v="0"/>
    <x v="0"/>
    <x v="3"/>
    <x v="23"/>
  </r>
  <r>
    <x v="0"/>
    <x v="4"/>
    <x v="0"/>
    <x v="0"/>
    <x v="4"/>
    <x v="24"/>
  </r>
  <r>
    <x v="0"/>
    <x v="4"/>
    <x v="0"/>
    <x v="1"/>
    <x v="0"/>
    <x v="20"/>
  </r>
  <r>
    <x v="0"/>
    <x v="4"/>
    <x v="0"/>
    <x v="1"/>
    <x v="1"/>
    <x v="21"/>
  </r>
  <r>
    <x v="0"/>
    <x v="4"/>
    <x v="0"/>
    <x v="1"/>
    <x v="2"/>
    <x v="22"/>
  </r>
  <r>
    <x v="0"/>
    <x v="4"/>
    <x v="0"/>
    <x v="1"/>
    <x v="3"/>
    <x v="23"/>
  </r>
  <r>
    <x v="0"/>
    <x v="4"/>
    <x v="0"/>
    <x v="1"/>
    <x v="4"/>
    <x v="24"/>
  </r>
  <r>
    <x v="0"/>
    <x v="4"/>
    <x v="1"/>
    <x v="0"/>
    <x v="0"/>
    <x v="20"/>
  </r>
  <r>
    <x v="0"/>
    <x v="4"/>
    <x v="1"/>
    <x v="0"/>
    <x v="1"/>
    <x v="21"/>
  </r>
  <r>
    <x v="0"/>
    <x v="4"/>
    <x v="1"/>
    <x v="0"/>
    <x v="2"/>
    <x v="22"/>
  </r>
  <r>
    <x v="0"/>
    <x v="4"/>
    <x v="1"/>
    <x v="0"/>
    <x v="3"/>
    <x v="23"/>
  </r>
  <r>
    <x v="0"/>
    <x v="4"/>
    <x v="1"/>
    <x v="0"/>
    <x v="4"/>
    <x v="24"/>
  </r>
  <r>
    <x v="0"/>
    <x v="4"/>
    <x v="1"/>
    <x v="1"/>
    <x v="0"/>
    <x v="20"/>
  </r>
  <r>
    <x v="0"/>
    <x v="4"/>
    <x v="1"/>
    <x v="1"/>
    <x v="1"/>
    <x v="21"/>
  </r>
  <r>
    <x v="0"/>
    <x v="4"/>
    <x v="1"/>
    <x v="1"/>
    <x v="2"/>
    <x v="22"/>
  </r>
  <r>
    <x v="0"/>
    <x v="4"/>
    <x v="1"/>
    <x v="1"/>
    <x v="3"/>
    <x v="23"/>
  </r>
  <r>
    <x v="0"/>
    <x v="4"/>
    <x v="1"/>
    <x v="1"/>
    <x v="4"/>
    <x v="24"/>
  </r>
  <r>
    <x v="1"/>
    <x v="0"/>
    <x v="0"/>
    <x v="0"/>
    <x v="0"/>
    <x v="0"/>
  </r>
  <r>
    <x v="1"/>
    <x v="0"/>
    <x v="0"/>
    <x v="0"/>
    <x v="1"/>
    <x v="1"/>
  </r>
  <r>
    <x v="1"/>
    <x v="0"/>
    <x v="0"/>
    <x v="0"/>
    <x v="2"/>
    <x v="2"/>
  </r>
  <r>
    <x v="1"/>
    <x v="0"/>
    <x v="0"/>
    <x v="0"/>
    <x v="3"/>
    <x v="3"/>
  </r>
  <r>
    <x v="1"/>
    <x v="0"/>
    <x v="0"/>
    <x v="0"/>
    <x v="4"/>
    <x v="4"/>
  </r>
  <r>
    <x v="1"/>
    <x v="0"/>
    <x v="0"/>
    <x v="1"/>
    <x v="0"/>
    <x v="0"/>
  </r>
  <r>
    <x v="1"/>
    <x v="0"/>
    <x v="0"/>
    <x v="1"/>
    <x v="1"/>
    <x v="1"/>
  </r>
  <r>
    <x v="1"/>
    <x v="0"/>
    <x v="0"/>
    <x v="1"/>
    <x v="2"/>
    <x v="2"/>
  </r>
  <r>
    <x v="1"/>
    <x v="0"/>
    <x v="0"/>
    <x v="1"/>
    <x v="3"/>
    <x v="3"/>
  </r>
  <r>
    <x v="1"/>
    <x v="0"/>
    <x v="0"/>
    <x v="1"/>
    <x v="4"/>
    <x v="4"/>
  </r>
  <r>
    <x v="1"/>
    <x v="0"/>
    <x v="1"/>
    <x v="0"/>
    <x v="0"/>
    <x v="0"/>
  </r>
  <r>
    <x v="1"/>
    <x v="0"/>
    <x v="1"/>
    <x v="0"/>
    <x v="1"/>
    <x v="1"/>
  </r>
  <r>
    <x v="1"/>
    <x v="0"/>
    <x v="1"/>
    <x v="0"/>
    <x v="2"/>
    <x v="2"/>
  </r>
  <r>
    <x v="1"/>
    <x v="0"/>
    <x v="1"/>
    <x v="0"/>
    <x v="3"/>
    <x v="3"/>
  </r>
  <r>
    <x v="1"/>
    <x v="0"/>
    <x v="1"/>
    <x v="0"/>
    <x v="4"/>
    <x v="4"/>
  </r>
  <r>
    <x v="1"/>
    <x v="0"/>
    <x v="1"/>
    <x v="1"/>
    <x v="0"/>
    <x v="0"/>
  </r>
  <r>
    <x v="1"/>
    <x v="0"/>
    <x v="1"/>
    <x v="1"/>
    <x v="1"/>
    <x v="1"/>
  </r>
  <r>
    <x v="1"/>
    <x v="0"/>
    <x v="1"/>
    <x v="1"/>
    <x v="2"/>
    <x v="2"/>
  </r>
  <r>
    <x v="1"/>
    <x v="0"/>
    <x v="1"/>
    <x v="1"/>
    <x v="3"/>
    <x v="3"/>
  </r>
  <r>
    <x v="1"/>
    <x v="0"/>
    <x v="1"/>
    <x v="1"/>
    <x v="4"/>
    <x v="4"/>
  </r>
  <r>
    <x v="1"/>
    <x v="1"/>
    <x v="0"/>
    <x v="0"/>
    <x v="0"/>
    <x v="5"/>
  </r>
  <r>
    <x v="1"/>
    <x v="1"/>
    <x v="0"/>
    <x v="0"/>
    <x v="1"/>
    <x v="6"/>
  </r>
  <r>
    <x v="1"/>
    <x v="1"/>
    <x v="0"/>
    <x v="0"/>
    <x v="2"/>
    <x v="7"/>
  </r>
  <r>
    <x v="1"/>
    <x v="1"/>
    <x v="0"/>
    <x v="0"/>
    <x v="3"/>
    <x v="8"/>
  </r>
  <r>
    <x v="1"/>
    <x v="1"/>
    <x v="0"/>
    <x v="0"/>
    <x v="4"/>
    <x v="9"/>
  </r>
  <r>
    <x v="1"/>
    <x v="1"/>
    <x v="0"/>
    <x v="1"/>
    <x v="0"/>
    <x v="5"/>
  </r>
  <r>
    <x v="1"/>
    <x v="1"/>
    <x v="0"/>
    <x v="1"/>
    <x v="1"/>
    <x v="6"/>
  </r>
  <r>
    <x v="1"/>
    <x v="1"/>
    <x v="0"/>
    <x v="1"/>
    <x v="2"/>
    <x v="7"/>
  </r>
  <r>
    <x v="1"/>
    <x v="1"/>
    <x v="0"/>
    <x v="1"/>
    <x v="3"/>
    <x v="8"/>
  </r>
  <r>
    <x v="1"/>
    <x v="1"/>
    <x v="0"/>
    <x v="1"/>
    <x v="4"/>
    <x v="9"/>
  </r>
  <r>
    <x v="1"/>
    <x v="1"/>
    <x v="1"/>
    <x v="0"/>
    <x v="0"/>
    <x v="5"/>
  </r>
  <r>
    <x v="1"/>
    <x v="1"/>
    <x v="1"/>
    <x v="0"/>
    <x v="1"/>
    <x v="6"/>
  </r>
  <r>
    <x v="1"/>
    <x v="1"/>
    <x v="1"/>
    <x v="0"/>
    <x v="2"/>
    <x v="7"/>
  </r>
  <r>
    <x v="1"/>
    <x v="1"/>
    <x v="1"/>
    <x v="0"/>
    <x v="3"/>
    <x v="8"/>
  </r>
  <r>
    <x v="1"/>
    <x v="1"/>
    <x v="1"/>
    <x v="0"/>
    <x v="4"/>
    <x v="9"/>
  </r>
  <r>
    <x v="1"/>
    <x v="1"/>
    <x v="1"/>
    <x v="1"/>
    <x v="0"/>
    <x v="5"/>
  </r>
  <r>
    <x v="1"/>
    <x v="1"/>
    <x v="1"/>
    <x v="1"/>
    <x v="1"/>
    <x v="6"/>
  </r>
  <r>
    <x v="1"/>
    <x v="1"/>
    <x v="1"/>
    <x v="1"/>
    <x v="2"/>
    <x v="7"/>
  </r>
  <r>
    <x v="1"/>
    <x v="1"/>
    <x v="1"/>
    <x v="1"/>
    <x v="3"/>
    <x v="8"/>
  </r>
  <r>
    <x v="1"/>
    <x v="1"/>
    <x v="1"/>
    <x v="1"/>
    <x v="4"/>
    <x v="9"/>
  </r>
  <r>
    <x v="1"/>
    <x v="2"/>
    <x v="0"/>
    <x v="0"/>
    <x v="0"/>
    <x v="10"/>
  </r>
  <r>
    <x v="1"/>
    <x v="2"/>
    <x v="0"/>
    <x v="0"/>
    <x v="1"/>
    <x v="11"/>
  </r>
  <r>
    <x v="1"/>
    <x v="2"/>
    <x v="0"/>
    <x v="0"/>
    <x v="2"/>
    <x v="12"/>
  </r>
  <r>
    <x v="1"/>
    <x v="2"/>
    <x v="0"/>
    <x v="0"/>
    <x v="3"/>
    <x v="13"/>
  </r>
  <r>
    <x v="1"/>
    <x v="2"/>
    <x v="0"/>
    <x v="0"/>
    <x v="4"/>
    <x v="14"/>
  </r>
  <r>
    <x v="1"/>
    <x v="2"/>
    <x v="0"/>
    <x v="1"/>
    <x v="0"/>
    <x v="10"/>
  </r>
  <r>
    <x v="1"/>
    <x v="2"/>
    <x v="0"/>
    <x v="1"/>
    <x v="1"/>
    <x v="11"/>
  </r>
  <r>
    <x v="1"/>
    <x v="2"/>
    <x v="0"/>
    <x v="1"/>
    <x v="2"/>
    <x v="12"/>
  </r>
  <r>
    <x v="1"/>
    <x v="2"/>
    <x v="0"/>
    <x v="1"/>
    <x v="3"/>
    <x v="13"/>
  </r>
  <r>
    <x v="1"/>
    <x v="2"/>
    <x v="0"/>
    <x v="1"/>
    <x v="4"/>
    <x v="14"/>
  </r>
  <r>
    <x v="1"/>
    <x v="2"/>
    <x v="1"/>
    <x v="0"/>
    <x v="0"/>
    <x v="10"/>
  </r>
  <r>
    <x v="1"/>
    <x v="2"/>
    <x v="1"/>
    <x v="0"/>
    <x v="1"/>
    <x v="11"/>
  </r>
  <r>
    <x v="1"/>
    <x v="2"/>
    <x v="1"/>
    <x v="0"/>
    <x v="2"/>
    <x v="12"/>
  </r>
  <r>
    <x v="1"/>
    <x v="2"/>
    <x v="1"/>
    <x v="0"/>
    <x v="3"/>
    <x v="13"/>
  </r>
  <r>
    <x v="1"/>
    <x v="2"/>
    <x v="1"/>
    <x v="0"/>
    <x v="4"/>
    <x v="14"/>
  </r>
  <r>
    <x v="1"/>
    <x v="2"/>
    <x v="1"/>
    <x v="1"/>
    <x v="0"/>
    <x v="10"/>
  </r>
  <r>
    <x v="1"/>
    <x v="2"/>
    <x v="1"/>
    <x v="1"/>
    <x v="1"/>
    <x v="11"/>
  </r>
  <r>
    <x v="1"/>
    <x v="2"/>
    <x v="1"/>
    <x v="1"/>
    <x v="2"/>
    <x v="12"/>
  </r>
  <r>
    <x v="1"/>
    <x v="2"/>
    <x v="1"/>
    <x v="1"/>
    <x v="3"/>
    <x v="13"/>
  </r>
  <r>
    <x v="1"/>
    <x v="2"/>
    <x v="1"/>
    <x v="1"/>
    <x v="4"/>
    <x v="14"/>
  </r>
  <r>
    <x v="1"/>
    <x v="3"/>
    <x v="0"/>
    <x v="0"/>
    <x v="0"/>
    <x v="15"/>
  </r>
  <r>
    <x v="1"/>
    <x v="3"/>
    <x v="0"/>
    <x v="0"/>
    <x v="1"/>
    <x v="16"/>
  </r>
  <r>
    <x v="1"/>
    <x v="3"/>
    <x v="0"/>
    <x v="0"/>
    <x v="2"/>
    <x v="17"/>
  </r>
  <r>
    <x v="1"/>
    <x v="3"/>
    <x v="0"/>
    <x v="0"/>
    <x v="3"/>
    <x v="18"/>
  </r>
  <r>
    <x v="1"/>
    <x v="3"/>
    <x v="0"/>
    <x v="0"/>
    <x v="4"/>
    <x v="19"/>
  </r>
  <r>
    <x v="1"/>
    <x v="3"/>
    <x v="0"/>
    <x v="1"/>
    <x v="0"/>
    <x v="15"/>
  </r>
  <r>
    <x v="1"/>
    <x v="3"/>
    <x v="0"/>
    <x v="1"/>
    <x v="1"/>
    <x v="16"/>
  </r>
  <r>
    <x v="1"/>
    <x v="3"/>
    <x v="0"/>
    <x v="1"/>
    <x v="2"/>
    <x v="17"/>
  </r>
  <r>
    <x v="1"/>
    <x v="3"/>
    <x v="0"/>
    <x v="1"/>
    <x v="3"/>
    <x v="18"/>
  </r>
  <r>
    <x v="1"/>
    <x v="3"/>
    <x v="0"/>
    <x v="1"/>
    <x v="4"/>
    <x v="19"/>
  </r>
  <r>
    <x v="1"/>
    <x v="3"/>
    <x v="1"/>
    <x v="0"/>
    <x v="0"/>
    <x v="15"/>
  </r>
  <r>
    <x v="1"/>
    <x v="3"/>
    <x v="1"/>
    <x v="0"/>
    <x v="1"/>
    <x v="16"/>
  </r>
  <r>
    <x v="1"/>
    <x v="3"/>
    <x v="1"/>
    <x v="0"/>
    <x v="2"/>
    <x v="17"/>
  </r>
  <r>
    <x v="1"/>
    <x v="3"/>
    <x v="1"/>
    <x v="0"/>
    <x v="3"/>
    <x v="18"/>
  </r>
  <r>
    <x v="1"/>
    <x v="3"/>
    <x v="1"/>
    <x v="0"/>
    <x v="4"/>
    <x v="19"/>
  </r>
  <r>
    <x v="1"/>
    <x v="3"/>
    <x v="1"/>
    <x v="1"/>
    <x v="0"/>
    <x v="15"/>
  </r>
  <r>
    <x v="1"/>
    <x v="3"/>
    <x v="1"/>
    <x v="1"/>
    <x v="1"/>
    <x v="16"/>
  </r>
  <r>
    <x v="1"/>
    <x v="3"/>
    <x v="1"/>
    <x v="1"/>
    <x v="2"/>
    <x v="17"/>
  </r>
  <r>
    <x v="1"/>
    <x v="3"/>
    <x v="1"/>
    <x v="1"/>
    <x v="3"/>
    <x v="18"/>
  </r>
  <r>
    <x v="1"/>
    <x v="3"/>
    <x v="1"/>
    <x v="1"/>
    <x v="4"/>
    <x v="19"/>
  </r>
  <r>
    <x v="1"/>
    <x v="4"/>
    <x v="0"/>
    <x v="0"/>
    <x v="0"/>
    <x v="20"/>
  </r>
  <r>
    <x v="1"/>
    <x v="4"/>
    <x v="0"/>
    <x v="0"/>
    <x v="1"/>
    <x v="21"/>
  </r>
  <r>
    <x v="1"/>
    <x v="4"/>
    <x v="0"/>
    <x v="0"/>
    <x v="2"/>
    <x v="22"/>
  </r>
  <r>
    <x v="1"/>
    <x v="4"/>
    <x v="0"/>
    <x v="0"/>
    <x v="3"/>
    <x v="23"/>
  </r>
  <r>
    <x v="1"/>
    <x v="4"/>
    <x v="0"/>
    <x v="0"/>
    <x v="4"/>
    <x v="24"/>
  </r>
  <r>
    <x v="1"/>
    <x v="4"/>
    <x v="0"/>
    <x v="1"/>
    <x v="0"/>
    <x v="20"/>
  </r>
  <r>
    <x v="1"/>
    <x v="4"/>
    <x v="0"/>
    <x v="1"/>
    <x v="1"/>
    <x v="21"/>
  </r>
  <r>
    <x v="1"/>
    <x v="4"/>
    <x v="0"/>
    <x v="1"/>
    <x v="2"/>
    <x v="22"/>
  </r>
  <r>
    <x v="1"/>
    <x v="4"/>
    <x v="0"/>
    <x v="1"/>
    <x v="3"/>
    <x v="23"/>
  </r>
  <r>
    <x v="1"/>
    <x v="4"/>
    <x v="0"/>
    <x v="1"/>
    <x v="4"/>
    <x v="24"/>
  </r>
  <r>
    <x v="1"/>
    <x v="4"/>
    <x v="1"/>
    <x v="0"/>
    <x v="0"/>
    <x v="20"/>
  </r>
  <r>
    <x v="1"/>
    <x v="4"/>
    <x v="1"/>
    <x v="0"/>
    <x v="1"/>
    <x v="21"/>
  </r>
  <r>
    <x v="1"/>
    <x v="4"/>
    <x v="1"/>
    <x v="0"/>
    <x v="2"/>
    <x v="22"/>
  </r>
  <r>
    <x v="1"/>
    <x v="4"/>
    <x v="1"/>
    <x v="0"/>
    <x v="3"/>
    <x v="23"/>
  </r>
  <r>
    <x v="1"/>
    <x v="4"/>
    <x v="1"/>
    <x v="0"/>
    <x v="4"/>
    <x v="24"/>
  </r>
  <r>
    <x v="1"/>
    <x v="4"/>
    <x v="1"/>
    <x v="1"/>
    <x v="0"/>
    <x v="20"/>
  </r>
  <r>
    <x v="1"/>
    <x v="4"/>
    <x v="1"/>
    <x v="1"/>
    <x v="1"/>
    <x v="21"/>
  </r>
  <r>
    <x v="1"/>
    <x v="4"/>
    <x v="1"/>
    <x v="1"/>
    <x v="2"/>
    <x v="22"/>
  </r>
  <r>
    <x v="1"/>
    <x v="4"/>
    <x v="1"/>
    <x v="1"/>
    <x v="3"/>
    <x v="23"/>
  </r>
  <r>
    <x v="1"/>
    <x v="4"/>
    <x v="1"/>
    <x v="1"/>
    <x v="4"/>
    <x v="24"/>
  </r>
  <r>
    <x v="2"/>
    <x v="0"/>
    <x v="0"/>
    <x v="0"/>
    <x v="0"/>
    <x v="0"/>
  </r>
  <r>
    <x v="2"/>
    <x v="0"/>
    <x v="0"/>
    <x v="0"/>
    <x v="1"/>
    <x v="1"/>
  </r>
  <r>
    <x v="2"/>
    <x v="0"/>
    <x v="0"/>
    <x v="0"/>
    <x v="2"/>
    <x v="2"/>
  </r>
  <r>
    <x v="2"/>
    <x v="0"/>
    <x v="0"/>
    <x v="0"/>
    <x v="3"/>
    <x v="3"/>
  </r>
  <r>
    <x v="2"/>
    <x v="0"/>
    <x v="0"/>
    <x v="0"/>
    <x v="4"/>
    <x v="4"/>
  </r>
  <r>
    <x v="2"/>
    <x v="0"/>
    <x v="0"/>
    <x v="1"/>
    <x v="0"/>
    <x v="0"/>
  </r>
  <r>
    <x v="2"/>
    <x v="0"/>
    <x v="0"/>
    <x v="1"/>
    <x v="1"/>
    <x v="1"/>
  </r>
  <r>
    <x v="2"/>
    <x v="0"/>
    <x v="0"/>
    <x v="1"/>
    <x v="2"/>
    <x v="2"/>
  </r>
  <r>
    <x v="2"/>
    <x v="0"/>
    <x v="0"/>
    <x v="1"/>
    <x v="3"/>
    <x v="3"/>
  </r>
  <r>
    <x v="2"/>
    <x v="0"/>
    <x v="0"/>
    <x v="1"/>
    <x v="4"/>
    <x v="4"/>
  </r>
  <r>
    <x v="2"/>
    <x v="0"/>
    <x v="1"/>
    <x v="0"/>
    <x v="0"/>
    <x v="0"/>
  </r>
  <r>
    <x v="2"/>
    <x v="0"/>
    <x v="1"/>
    <x v="0"/>
    <x v="1"/>
    <x v="1"/>
  </r>
  <r>
    <x v="2"/>
    <x v="0"/>
    <x v="1"/>
    <x v="0"/>
    <x v="2"/>
    <x v="2"/>
  </r>
  <r>
    <x v="2"/>
    <x v="0"/>
    <x v="1"/>
    <x v="0"/>
    <x v="3"/>
    <x v="3"/>
  </r>
  <r>
    <x v="2"/>
    <x v="0"/>
    <x v="1"/>
    <x v="0"/>
    <x v="4"/>
    <x v="4"/>
  </r>
  <r>
    <x v="2"/>
    <x v="0"/>
    <x v="1"/>
    <x v="1"/>
    <x v="0"/>
    <x v="0"/>
  </r>
  <r>
    <x v="2"/>
    <x v="0"/>
    <x v="1"/>
    <x v="1"/>
    <x v="1"/>
    <x v="1"/>
  </r>
  <r>
    <x v="2"/>
    <x v="0"/>
    <x v="1"/>
    <x v="1"/>
    <x v="2"/>
    <x v="2"/>
  </r>
  <r>
    <x v="2"/>
    <x v="0"/>
    <x v="1"/>
    <x v="1"/>
    <x v="3"/>
    <x v="3"/>
  </r>
  <r>
    <x v="2"/>
    <x v="0"/>
    <x v="1"/>
    <x v="1"/>
    <x v="4"/>
    <x v="4"/>
  </r>
  <r>
    <x v="2"/>
    <x v="1"/>
    <x v="0"/>
    <x v="0"/>
    <x v="0"/>
    <x v="5"/>
  </r>
  <r>
    <x v="2"/>
    <x v="1"/>
    <x v="0"/>
    <x v="0"/>
    <x v="1"/>
    <x v="6"/>
  </r>
  <r>
    <x v="2"/>
    <x v="1"/>
    <x v="0"/>
    <x v="0"/>
    <x v="2"/>
    <x v="7"/>
  </r>
  <r>
    <x v="2"/>
    <x v="1"/>
    <x v="0"/>
    <x v="0"/>
    <x v="3"/>
    <x v="8"/>
  </r>
  <r>
    <x v="2"/>
    <x v="1"/>
    <x v="0"/>
    <x v="0"/>
    <x v="4"/>
    <x v="9"/>
  </r>
  <r>
    <x v="2"/>
    <x v="1"/>
    <x v="0"/>
    <x v="1"/>
    <x v="0"/>
    <x v="5"/>
  </r>
  <r>
    <x v="2"/>
    <x v="1"/>
    <x v="0"/>
    <x v="1"/>
    <x v="1"/>
    <x v="6"/>
  </r>
  <r>
    <x v="2"/>
    <x v="1"/>
    <x v="0"/>
    <x v="1"/>
    <x v="2"/>
    <x v="7"/>
  </r>
  <r>
    <x v="2"/>
    <x v="1"/>
    <x v="0"/>
    <x v="1"/>
    <x v="3"/>
    <x v="8"/>
  </r>
  <r>
    <x v="2"/>
    <x v="1"/>
    <x v="0"/>
    <x v="1"/>
    <x v="4"/>
    <x v="9"/>
  </r>
  <r>
    <x v="2"/>
    <x v="1"/>
    <x v="1"/>
    <x v="0"/>
    <x v="0"/>
    <x v="5"/>
  </r>
  <r>
    <x v="2"/>
    <x v="1"/>
    <x v="1"/>
    <x v="0"/>
    <x v="1"/>
    <x v="6"/>
  </r>
  <r>
    <x v="2"/>
    <x v="1"/>
    <x v="1"/>
    <x v="0"/>
    <x v="2"/>
    <x v="7"/>
  </r>
  <r>
    <x v="2"/>
    <x v="1"/>
    <x v="1"/>
    <x v="0"/>
    <x v="3"/>
    <x v="8"/>
  </r>
  <r>
    <x v="2"/>
    <x v="1"/>
    <x v="1"/>
    <x v="0"/>
    <x v="4"/>
    <x v="9"/>
  </r>
  <r>
    <x v="2"/>
    <x v="1"/>
    <x v="1"/>
    <x v="1"/>
    <x v="0"/>
    <x v="5"/>
  </r>
  <r>
    <x v="2"/>
    <x v="1"/>
    <x v="1"/>
    <x v="1"/>
    <x v="1"/>
    <x v="6"/>
  </r>
  <r>
    <x v="2"/>
    <x v="1"/>
    <x v="1"/>
    <x v="1"/>
    <x v="2"/>
    <x v="7"/>
  </r>
  <r>
    <x v="2"/>
    <x v="1"/>
    <x v="1"/>
    <x v="1"/>
    <x v="3"/>
    <x v="8"/>
  </r>
  <r>
    <x v="2"/>
    <x v="1"/>
    <x v="1"/>
    <x v="1"/>
    <x v="4"/>
    <x v="9"/>
  </r>
  <r>
    <x v="2"/>
    <x v="2"/>
    <x v="0"/>
    <x v="0"/>
    <x v="0"/>
    <x v="10"/>
  </r>
  <r>
    <x v="2"/>
    <x v="2"/>
    <x v="0"/>
    <x v="0"/>
    <x v="1"/>
    <x v="11"/>
  </r>
  <r>
    <x v="2"/>
    <x v="2"/>
    <x v="0"/>
    <x v="0"/>
    <x v="2"/>
    <x v="12"/>
  </r>
  <r>
    <x v="2"/>
    <x v="2"/>
    <x v="0"/>
    <x v="0"/>
    <x v="3"/>
    <x v="13"/>
  </r>
  <r>
    <x v="2"/>
    <x v="2"/>
    <x v="0"/>
    <x v="0"/>
    <x v="4"/>
    <x v="14"/>
  </r>
  <r>
    <x v="2"/>
    <x v="2"/>
    <x v="0"/>
    <x v="1"/>
    <x v="0"/>
    <x v="10"/>
  </r>
  <r>
    <x v="2"/>
    <x v="2"/>
    <x v="0"/>
    <x v="1"/>
    <x v="1"/>
    <x v="11"/>
  </r>
  <r>
    <x v="2"/>
    <x v="2"/>
    <x v="0"/>
    <x v="1"/>
    <x v="2"/>
    <x v="12"/>
  </r>
  <r>
    <x v="2"/>
    <x v="2"/>
    <x v="0"/>
    <x v="1"/>
    <x v="3"/>
    <x v="13"/>
  </r>
  <r>
    <x v="2"/>
    <x v="2"/>
    <x v="0"/>
    <x v="1"/>
    <x v="4"/>
    <x v="14"/>
  </r>
  <r>
    <x v="2"/>
    <x v="2"/>
    <x v="1"/>
    <x v="0"/>
    <x v="0"/>
    <x v="10"/>
  </r>
  <r>
    <x v="2"/>
    <x v="2"/>
    <x v="1"/>
    <x v="0"/>
    <x v="1"/>
    <x v="11"/>
  </r>
  <r>
    <x v="2"/>
    <x v="2"/>
    <x v="1"/>
    <x v="0"/>
    <x v="2"/>
    <x v="12"/>
  </r>
  <r>
    <x v="2"/>
    <x v="2"/>
    <x v="1"/>
    <x v="0"/>
    <x v="3"/>
    <x v="13"/>
  </r>
  <r>
    <x v="2"/>
    <x v="2"/>
    <x v="1"/>
    <x v="0"/>
    <x v="4"/>
    <x v="14"/>
  </r>
  <r>
    <x v="2"/>
    <x v="2"/>
    <x v="1"/>
    <x v="1"/>
    <x v="0"/>
    <x v="10"/>
  </r>
  <r>
    <x v="2"/>
    <x v="2"/>
    <x v="1"/>
    <x v="1"/>
    <x v="1"/>
    <x v="11"/>
  </r>
  <r>
    <x v="2"/>
    <x v="2"/>
    <x v="1"/>
    <x v="1"/>
    <x v="2"/>
    <x v="12"/>
  </r>
  <r>
    <x v="2"/>
    <x v="2"/>
    <x v="1"/>
    <x v="1"/>
    <x v="3"/>
    <x v="13"/>
  </r>
  <r>
    <x v="2"/>
    <x v="2"/>
    <x v="1"/>
    <x v="1"/>
    <x v="4"/>
    <x v="14"/>
  </r>
  <r>
    <x v="2"/>
    <x v="3"/>
    <x v="0"/>
    <x v="0"/>
    <x v="0"/>
    <x v="15"/>
  </r>
  <r>
    <x v="2"/>
    <x v="3"/>
    <x v="0"/>
    <x v="0"/>
    <x v="1"/>
    <x v="16"/>
  </r>
  <r>
    <x v="2"/>
    <x v="3"/>
    <x v="0"/>
    <x v="0"/>
    <x v="2"/>
    <x v="17"/>
  </r>
  <r>
    <x v="2"/>
    <x v="3"/>
    <x v="0"/>
    <x v="0"/>
    <x v="3"/>
    <x v="18"/>
  </r>
  <r>
    <x v="2"/>
    <x v="3"/>
    <x v="0"/>
    <x v="0"/>
    <x v="4"/>
    <x v="19"/>
  </r>
  <r>
    <x v="2"/>
    <x v="3"/>
    <x v="0"/>
    <x v="1"/>
    <x v="0"/>
    <x v="15"/>
  </r>
  <r>
    <x v="2"/>
    <x v="3"/>
    <x v="0"/>
    <x v="1"/>
    <x v="1"/>
    <x v="16"/>
  </r>
  <r>
    <x v="2"/>
    <x v="3"/>
    <x v="0"/>
    <x v="1"/>
    <x v="2"/>
    <x v="17"/>
  </r>
  <r>
    <x v="2"/>
    <x v="3"/>
    <x v="0"/>
    <x v="1"/>
    <x v="3"/>
    <x v="18"/>
  </r>
  <r>
    <x v="2"/>
    <x v="3"/>
    <x v="0"/>
    <x v="1"/>
    <x v="4"/>
    <x v="19"/>
  </r>
  <r>
    <x v="2"/>
    <x v="3"/>
    <x v="1"/>
    <x v="0"/>
    <x v="0"/>
    <x v="15"/>
  </r>
  <r>
    <x v="2"/>
    <x v="3"/>
    <x v="1"/>
    <x v="0"/>
    <x v="1"/>
    <x v="16"/>
  </r>
  <r>
    <x v="2"/>
    <x v="3"/>
    <x v="1"/>
    <x v="0"/>
    <x v="2"/>
    <x v="17"/>
  </r>
  <r>
    <x v="2"/>
    <x v="3"/>
    <x v="1"/>
    <x v="0"/>
    <x v="3"/>
    <x v="18"/>
  </r>
  <r>
    <x v="2"/>
    <x v="3"/>
    <x v="1"/>
    <x v="0"/>
    <x v="4"/>
    <x v="19"/>
  </r>
  <r>
    <x v="2"/>
    <x v="3"/>
    <x v="1"/>
    <x v="1"/>
    <x v="0"/>
    <x v="15"/>
  </r>
  <r>
    <x v="2"/>
    <x v="3"/>
    <x v="1"/>
    <x v="1"/>
    <x v="1"/>
    <x v="16"/>
  </r>
  <r>
    <x v="2"/>
    <x v="3"/>
    <x v="1"/>
    <x v="1"/>
    <x v="2"/>
    <x v="17"/>
  </r>
  <r>
    <x v="2"/>
    <x v="3"/>
    <x v="1"/>
    <x v="1"/>
    <x v="3"/>
    <x v="18"/>
  </r>
  <r>
    <x v="2"/>
    <x v="3"/>
    <x v="1"/>
    <x v="1"/>
    <x v="4"/>
    <x v="19"/>
  </r>
  <r>
    <x v="2"/>
    <x v="4"/>
    <x v="0"/>
    <x v="0"/>
    <x v="0"/>
    <x v="20"/>
  </r>
  <r>
    <x v="2"/>
    <x v="4"/>
    <x v="0"/>
    <x v="0"/>
    <x v="1"/>
    <x v="21"/>
  </r>
  <r>
    <x v="2"/>
    <x v="4"/>
    <x v="0"/>
    <x v="0"/>
    <x v="2"/>
    <x v="22"/>
  </r>
  <r>
    <x v="2"/>
    <x v="4"/>
    <x v="0"/>
    <x v="0"/>
    <x v="3"/>
    <x v="23"/>
  </r>
  <r>
    <x v="2"/>
    <x v="4"/>
    <x v="0"/>
    <x v="0"/>
    <x v="4"/>
    <x v="24"/>
  </r>
  <r>
    <x v="2"/>
    <x v="4"/>
    <x v="0"/>
    <x v="1"/>
    <x v="0"/>
    <x v="20"/>
  </r>
  <r>
    <x v="2"/>
    <x v="4"/>
    <x v="0"/>
    <x v="1"/>
    <x v="1"/>
    <x v="21"/>
  </r>
  <r>
    <x v="2"/>
    <x v="4"/>
    <x v="0"/>
    <x v="1"/>
    <x v="2"/>
    <x v="22"/>
  </r>
  <r>
    <x v="2"/>
    <x v="4"/>
    <x v="0"/>
    <x v="1"/>
    <x v="3"/>
    <x v="23"/>
  </r>
  <r>
    <x v="2"/>
    <x v="4"/>
    <x v="0"/>
    <x v="1"/>
    <x v="4"/>
    <x v="24"/>
  </r>
  <r>
    <x v="2"/>
    <x v="4"/>
    <x v="1"/>
    <x v="0"/>
    <x v="0"/>
    <x v="20"/>
  </r>
  <r>
    <x v="2"/>
    <x v="4"/>
    <x v="1"/>
    <x v="0"/>
    <x v="1"/>
    <x v="21"/>
  </r>
  <r>
    <x v="2"/>
    <x v="4"/>
    <x v="1"/>
    <x v="0"/>
    <x v="2"/>
    <x v="22"/>
  </r>
  <r>
    <x v="2"/>
    <x v="4"/>
    <x v="1"/>
    <x v="0"/>
    <x v="3"/>
    <x v="23"/>
  </r>
  <r>
    <x v="2"/>
    <x v="4"/>
    <x v="1"/>
    <x v="0"/>
    <x v="4"/>
    <x v="24"/>
  </r>
  <r>
    <x v="2"/>
    <x v="4"/>
    <x v="1"/>
    <x v="1"/>
    <x v="0"/>
    <x v="20"/>
  </r>
  <r>
    <x v="2"/>
    <x v="4"/>
    <x v="1"/>
    <x v="1"/>
    <x v="1"/>
    <x v="21"/>
  </r>
  <r>
    <x v="2"/>
    <x v="4"/>
    <x v="1"/>
    <x v="1"/>
    <x v="2"/>
    <x v="22"/>
  </r>
  <r>
    <x v="2"/>
    <x v="4"/>
    <x v="1"/>
    <x v="1"/>
    <x v="3"/>
    <x v="23"/>
  </r>
  <r>
    <x v="2"/>
    <x v="4"/>
    <x v="1"/>
    <x v="1"/>
    <x v="4"/>
    <x v="24"/>
  </r>
  <r>
    <x v="2"/>
    <x v="5"/>
    <x v="0"/>
    <x v="0"/>
    <x v="0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0" dataOnRows="1" applyNumberFormats="0" applyBorderFormats="0" applyFontFormats="0" applyPatternFormats="0" applyAlignmentFormats="0" applyWidthHeightFormats="1" dataCaption="Данные" updatedVersion="4" showMemberPropertyTips="0" useAutoFormatting="1" itemPrintTitles="1" createdVersion="1" indent="0" compact="0" compactData="0" gridDropZones="1" fieldListSortAscending="1">
  <location ref="B32:C33" firstHeaderRow="1" firstDataRow="1" firstDataCol="1" rowPageCount="5" colPageCount="1"/>
  <pivotFields count="6">
    <pivotField axis="axisPage" compact="0" outline="0" subtotalTop="0" showAll="0" includeNewItemsInFilter="1">
      <items count="4">
        <item x="0"/>
        <item x="1"/>
        <item x="2"/>
        <item t="default"/>
      </items>
    </pivotField>
    <pivotField axis="axisPage"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axis="axisPage" compact="0" outline="0" subtotalTop="0" showAll="0" includeNewItemsInFilter="1">
      <items count="5">
        <item m="1" x="2"/>
        <item m="1" x="3"/>
        <item x="0"/>
        <item x="1"/>
        <item t="default"/>
      </items>
    </pivotField>
    <pivotField axis="axisPage" compact="0" outline="0" subtotalTop="0" showAll="0" includeNewItemsInFilter="1">
      <items count="6">
        <item x="0"/>
        <item x="1"/>
        <item x="2"/>
        <item x="3"/>
        <item x="4"/>
        <item t="default"/>
      </items>
    </pivotField>
    <pivotField dataField="1" compact="0" outline="0" subtotalTop="0" showAll="0" includeNewItemsInFilter="1"/>
  </pivotFields>
  <rowItems count="1">
    <i/>
  </rowItems>
  <colItems count="1">
    <i/>
  </colItems>
  <pageFields count="5">
    <pageField fld="2" item="0" hier="-1"/>
    <pageField fld="3" item="2" hier="-1"/>
    <pageField fld="0" item="1" hier="-1"/>
    <pageField fld="1" item="1" hier="-1"/>
    <pageField fld="4" item="2" hier="-1"/>
  </pageFields>
  <dataFields count="1">
    <dataField name="  " fld="5" baseField="0" baseItem="0"/>
  </dataFields>
  <formats count="1">
    <format dxfId="2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workbookViewId="0">
      <selection activeCell="H37" sqref="H37"/>
    </sheetView>
  </sheetViews>
  <sheetFormatPr defaultRowHeight="15" x14ac:dyDescent="0.25"/>
  <cols>
    <col min="2" max="2" width="13.5703125" customWidth="1"/>
    <col min="3" max="3" width="26.28515625" customWidth="1"/>
  </cols>
  <sheetData>
    <row r="1" spans="1:31" x14ac:dyDescent="0.25">
      <c r="A1" s="1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Q1" s="1"/>
      <c r="R1" s="30" t="s">
        <v>7</v>
      </c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1"/>
    </row>
    <row r="2" spans="1:3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Q2" s="2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</row>
    <row r="3" spans="1:31" x14ac:dyDescent="0.25">
      <c r="A3" s="2"/>
      <c r="B3" s="26" t="s">
        <v>1</v>
      </c>
      <c r="C3" s="26"/>
      <c r="D3" s="26"/>
      <c r="E3" s="26"/>
      <c r="F3" s="26"/>
      <c r="G3" s="26"/>
      <c r="H3" s="5"/>
      <c r="I3" s="5"/>
      <c r="J3" s="26" t="s">
        <v>2</v>
      </c>
      <c r="K3" s="26"/>
      <c r="L3" s="26"/>
      <c r="M3" s="26"/>
      <c r="N3" s="26"/>
      <c r="O3" s="27"/>
      <c r="Q3" s="2"/>
      <c r="R3" s="32" t="s">
        <v>8</v>
      </c>
      <c r="S3" s="32"/>
      <c r="T3" s="32"/>
      <c r="U3" s="32"/>
      <c r="V3" s="32"/>
      <c r="W3" s="32"/>
      <c r="X3" s="5"/>
      <c r="Y3" s="5"/>
      <c r="Z3" s="32" t="s">
        <v>9</v>
      </c>
      <c r="AA3" s="32"/>
      <c r="AB3" s="32"/>
      <c r="AC3" s="32"/>
      <c r="AD3" s="32"/>
      <c r="AE3" s="33"/>
    </row>
    <row r="4" spans="1:31" x14ac:dyDescent="0.25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Q4" s="2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</row>
    <row r="5" spans="1:31" x14ac:dyDescent="0.25">
      <c r="A5" s="22" t="s">
        <v>3</v>
      </c>
      <c r="B5" s="7" t="s">
        <v>4</v>
      </c>
      <c r="C5" s="7">
        <v>10</v>
      </c>
      <c r="D5" s="7">
        <v>20</v>
      </c>
      <c r="E5" s="7">
        <v>30</v>
      </c>
      <c r="F5" s="7">
        <v>40</v>
      </c>
      <c r="G5" s="7">
        <v>50</v>
      </c>
      <c r="H5" s="5"/>
      <c r="I5" s="23" t="s">
        <v>3</v>
      </c>
      <c r="J5" s="7" t="s">
        <v>4</v>
      </c>
      <c r="K5" s="7">
        <v>10</v>
      </c>
      <c r="L5" s="7">
        <v>20</v>
      </c>
      <c r="M5" s="7">
        <v>30</v>
      </c>
      <c r="N5" s="7">
        <v>40</v>
      </c>
      <c r="O5" s="8">
        <v>50</v>
      </c>
      <c r="Q5" s="22" t="s">
        <v>3</v>
      </c>
      <c r="R5" s="19" t="s">
        <v>4</v>
      </c>
      <c r="S5" s="19">
        <v>10</v>
      </c>
      <c r="T5" s="19">
        <v>20</v>
      </c>
      <c r="U5" s="19">
        <v>30</v>
      </c>
      <c r="V5" s="19">
        <v>40</v>
      </c>
      <c r="W5" s="19">
        <v>50</v>
      </c>
      <c r="X5" s="5"/>
      <c r="Y5" s="23" t="s">
        <v>3</v>
      </c>
      <c r="Z5" s="19" t="s">
        <v>4</v>
      </c>
      <c r="AA5" s="19">
        <v>10</v>
      </c>
      <c r="AB5" s="19">
        <v>20</v>
      </c>
      <c r="AC5" s="19">
        <v>30</v>
      </c>
      <c r="AD5" s="19">
        <v>40</v>
      </c>
      <c r="AE5" s="20">
        <v>50</v>
      </c>
    </row>
    <row r="6" spans="1:31" x14ac:dyDescent="0.25">
      <c r="A6" s="22"/>
      <c r="B6" s="7">
        <v>10</v>
      </c>
      <c r="C6" s="9">
        <v>2541</v>
      </c>
      <c r="D6" s="9">
        <v>2703.5</v>
      </c>
      <c r="E6" s="9">
        <v>2866</v>
      </c>
      <c r="F6" s="9">
        <v>3214</v>
      </c>
      <c r="G6" s="9">
        <v>3562</v>
      </c>
      <c r="H6" s="5"/>
      <c r="I6" s="23"/>
      <c r="J6" s="7">
        <v>10</v>
      </c>
      <c r="K6" s="9">
        <v>2541</v>
      </c>
      <c r="L6" s="9">
        <v>2703.5</v>
      </c>
      <c r="M6" s="9">
        <v>2866</v>
      </c>
      <c r="N6" s="9">
        <v>3214</v>
      </c>
      <c r="O6" s="10">
        <v>3562</v>
      </c>
      <c r="Q6" s="22"/>
      <c r="R6" s="19">
        <v>10</v>
      </c>
      <c r="S6" s="9">
        <v>2541</v>
      </c>
      <c r="T6" s="9">
        <v>2703.5</v>
      </c>
      <c r="U6" s="9">
        <v>2866</v>
      </c>
      <c r="V6" s="9">
        <v>3214</v>
      </c>
      <c r="W6" s="9">
        <v>3562</v>
      </c>
      <c r="X6" s="5"/>
      <c r="Y6" s="23"/>
      <c r="Z6" s="19">
        <v>10</v>
      </c>
      <c r="AA6" s="9">
        <v>2541</v>
      </c>
      <c r="AB6" s="9">
        <v>2703.5</v>
      </c>
      <c r="AC6" s="9">
        <v>2866</v>
      </c>
      <c r="AD6" s="9">
        <v>3214</v>
      </c>
      <c r="AE6" s="10">
        <v>3562</v>
      </c>
    </row>
    <row r="7" spans="1:31" x14ac:dyDescent="0.25">
      <c r="A7" s="22"/>
      <c r="B7" s="7">
        <v>20</v>
      </c>
      <c r="C7" s="9">
        <v>2411</v>
      </c>
      <c r="D7" s="9">
        <v>2792.5</v>
      </c>
      <c r="E7" s="9">
        <v>3174</v>
      </c>
      <c r="F7" s="9">
        <v>3578</v>
      </c>
      <c r="G7" s="9">
        <v>3982</v>
      </c>
      <c r="H7" s="5"/>
      <c r="I7" s="23"/>
      <c r="J7" s="7">
        <v>20</v>
      </c>
      <c r="K7" s="9">
        <v>2411</v>
      </c>
      <c r="L7" s="9">
        <v>2792.5</v>
      </c>
      <c r="M7" s="9">
        <v>3174</v>
      </c>
      <c r="N7" s="9">
        <v>3578</v>
      </c>
      <c r="O7" s="10">
        <v>3982</v>
      </c>
      <c r="Q7" s="22"/>
      <c r="R7" s="19">
        <v>20</v>
      </c>
      <c r="S7" s="9">
        <v>2411</v>
      </c>
      <c r="T7" s="9">
        <v>2792.5</v>
      </c>
      <c r="U7" s="9">
        <v>3174</v>
      </c>
      <c r="V7" s="9">
        <v>3578</v>
      </c>
      <c r="W7" s="9">
        <v>3982</v>
      </c>
      <c r="X7" s="5"/>
      <c r="Y7" s="23"/>
      <c r="Z7" s="19">
        <v>20</v>
      </c>
      <c r="AA7" s="9">
        <v>2411</v>
      </c>
      <c r="AB7" s="9">
        <v>2792.5</v>
      </c>
      <c r="AC7" s="9">
        <v>3174</v>
      </c>
      <c r="AD7" s="9">
        <v>3578</v>
      </c>
      <c r="AE7" s="10">
        <v>3982</v>
      </c>
    </row>
    <row r="8" spans="1:31" x14ac:dyDescent="0.25">
      <c r="A8" s="22"/>
      <c r="B8" s="7">
        <v>30</v>
      </c>
      <c r="C8" s="9">
        <v>2614</v>
      </c>
      <c r="D8" s="9">
        <v>3048</v>
      </c>
      <c r="E8" s="9">
        <v>3482</v>
      </c>
      <c r="F8" s="9">
        <v>3941.5</v>
      </c>
      <c r="G8" s="9">
        <v>4401</v>
      </c>
      <c r="H8" s="5"/>
      <c r="I8" s="23"/>
      <c r="J8" s="7">
        <v>30</v>
      </c>
      <c r="K8" s="9">
        <v>2614</v>
      </c>
      <c r="L8" s="9">
        <v>3048</v>
      </c>
      <c r="M8" s="9">
        <v>3482</v>
      </c>
      <c r="N8" s="9">
        <v>3941.5</v>
      </c>
      <c r="O8" s="10">
        <v>4401</v>
      </c>
      <c r="Q8" s="22"/>
      <c r="R8" s="19">
        <v>30</v>
      </c>
      <c r="S8" s="9">
        <v>2614</v>
      </c>
      <c r="T8" s="9">
        <v>3048</v>
      </c>
      <c r="U8" s="9">
        <v>3482</v>
      </c>
      <c r="V8" s="9">
        <v>3941.5</v>
      </c>
      <c r="W8" s="9">
        <v>4401</v>
      </c>
      <c r="X8" s="5"/>
      <c r="Y8" s="23"/>
      <c r="Z8" s="19">
        <v>30</v>
      </c>
      <c r="AA8" s="9">
        <v>2614</v>
      </c>
      <c r="AB8" s="9">
        <v>3048</v>
      </c>
      <c r="AC8" s="9">
        <v>3482</v>
      </c>
      <c r="AD8" s="9">
        <v>3941.5</v>
      </c>
      <c r="AE8" s="10">
        <v>4401</v>
      </c>
    </row>
    <row r="9" spans="1:31" x14ac:dyDescent="0.25">
      <c r="A9" s="22"/>
      <c r="B9" s="7">
        <v>40</v>
      </c>
      <c r="C9" s="11">
        <v>2433</v>
      </c>
      <c r="D9" s="11">
        <v>2687</v>
      </c>
      <c r="E9" s="11">
        <v>3288</v>
      </c>
      <c r="F9" s="11">
        <v>3887</v>
      </c>
      <c r="G9" s="11">
        <v>4487</v>
      </c>
      <c r="H9" s="5"/>
      <c r="I9" s="23"/>
      <c r="J9" s="7">
        <v>40</v>
      </c>
      <c r="K9" s="11">
        <v>2433</v>
      </c>
      <c r="L9" s="11">
        <v>2687</v>
      </c>
      <c r="M9" s="11">
        <v>3288</v>
      </c>
      <c r="N9" s="11">
        <v>3887</v>
      </c>
      <c r="O9" s="12">
        <v>4487</v>
      </c>
      <c r="Q9" s="22"/>
      <c r="R9" s="19">
        <v>40</v>
      </c>
      <c r="S9" s="11">
        <v>2433</v>
      </c>
      <c r="T9" s="11">
        <v>2687</v>
      </c>
      <c r="U9" s="11">
        <v>3288</v>
      </c>
      <c r="V9" s="11">
        <v>3887</v>
      </c>
      <c r="W9" s="11">
        <v>4487</v>
      </c>
      <c r="X9" s="5"/>
      <c r="Y9" s="23"/>
      <c r="Z9" s="19">
        <v>40</v>
      </c>
      <c r="AA9" s="11">
        <v>2433</v>
      </c>
      <c r="AB9" s="11">
        <v>2687</v>
      </c>
      <c r="AC9" s="11">
        <v>3288</v>
      </c>
      <c r="AD9" s="11">
        <v>3887</v>
      </c>
      <c r="AE9" s="12">
        <v>4487</v>
      </c>
    </row>
    <row r="10" spans="1:31" x14ac:dyDescent="0.25">
      <c r="A10" s="22"/>
      <c r="B10" s="7">
        <v>50</v>
      </c>
      <c r="C10" s="9">
        <v>4838</v>
      </c>
      <c r="D10" s="9">
        <v>5296.5</v>
      </c>
      <c r="E10" s="9">
        <v>5755</v>
      </c>
      <c r="F10" s="9">
        <v>6390</v>
      </c>
      <c r="G10" s="9">
        <v>7025</v>
      </c>
      <c r="H10" s="5"/>
      <c r="I10" s="23"/>
      <c r="J10" s="7">
        <v>50</v>
      </c>
      <c r="K10" s="9">
        <v>4838</v>
      </c>
      <c r="L10" s="9">
        <v>5296.5</v>
      </c>
      <c r="M10" s="9">
        <v>5755</v>
      </c>
      <c r="N10" s="9">
        <v>6390</v>
      </c>
      <c r="O10" s="10">
        <v>7025</v>
      </c>
      <c r="Q10" s="22"/>
      <c r="R10" s="19">
        <v>50</v>
      </c>
      <c r="S10" s="9">
        <v>4838</v>
      </c>
      <c r="T10" s="9">
        <v>5296.5</v>
      </c>
      <c r="U10" s="9">
        <v>5755</v>
      </c>
      <c r="V10" s="9">
        <v>6390</v>
      </c>
      <c r="W10" s="9">
        <v>7025</v>
      </c>
      <c r="X10" s="5"/>
      <c r="Y10" s="23"/>
      <c r="Z10" s="19">
        <v>50</v>
      </c>
      <c r="AA10" s="9">
        <v>4838</v>
      </c>
      <c r="AB10" s="9">
        <v>5296.5</v>
      </c>
      <c r="AC10" s="9">
        <v>5755</v>
      </c>
      <c r="AD10" s="9">
        <v>6390</v>
      </c>
      <c r="AE10" s="10">
        <v>7025</v>
      </c>
    </row>
    <row r="11" spans="1:31" x14ac:dyDescent="0.2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6"/>
    </row>
    <row r="12" spans="1:31" x14ac:dyDescent="0.25">
      <c r="A12" s="22" t="s">
        <v>5</v>
      </c>
      <c r="B12" s="7" t="s">
        <v>4</v>
      </c>
      <c r="C12" s="7">
        <v>10</v>
      </c>
      <c r="D12" s="7">
        <v>20</v>
      </c>
      <c r="E12" s="7">
        <v>30</v>
      </c>
      <c r="F12" s="7">
        <v>40</v>
      </c>
      <c r="G12" s="7">
        <v>50</v>
      </c>
      <c r="H12" s="5"/>
      <c r="I12" s="23" t="s">
        <v>5</v>
      </c>
      <c r="J12" s="7" t="s">
        <v>4</v>
      </c>
      <c r="K12" s="7">
        <v>10</v>
      </c>
      <c r="L12" s="7">
        <v>20</v>
      </c>
      <c r="M12" s="7">
        <v>30</v>
      </c>
      <c r="N12" s="7">
        <v>40</v>
      </c>
      <c r="O12" s="8">
        <v>50</v>
      </c>
      <c r="Q12" s="22" t="s">
        <v>5</v>
      </c>
      <c r="R12" s="19" t="s">
        <v>4</v>
      </c>
      <c r="S12" s="19">
        <v>10</v>
      </c>
      <c r="T12" s="19">
        <v>20</v>
      </c>
      <c r="U12" s="19">
        <v>30</v>
      </c>
      <c r="V12" s="19">
        <v>40</v>
      </c>
      <c r="W12" s="19">
        <v>50</v>
      </c>
      <c r="X12" s="5"/>
      <c r="Y12" s="23" t="s">
        <v>5</v>
      </c>
      <c r="Z12" s="19" t="s">
        <v>4</v>
      </c>
      <c r="AA12" s="19">
        <v>10</v>
      </c>
      <c r="AB12" s="19">
        <v>20</v>
      </c>
      <c r="AC12" s="19">
        <v>30</v>
      </c>
      <c r="AD12" s="19">
        <v>40</v>
      </c>
      <c r="AE12" s="20">
        <v>50</v>
      </c>
    </row>
    <row r="13" spans="1:31" x14ac:dyDescent="0.25">
      <c r="A13" s="22"/>
      <c r="B13" s="7">
        <v>10</v>
      </c>
      <c r="C13" s="9">
        <v>2541</v>
      </c>
      <c r="D13" s="9">
        <v>2703.5</v>
      </c>
      <c r="E13" s="9">
        <v>2866</v>
      </c>
      <c r="F13" s="9">
        <v>3214</v>
      </c>
      <c r="G13" s="9">
        <v>3562</v>
      </c>
      <c r="H13" s="5"/>
      <c r="I13" s="23"/>
      <c r="J13" s="7">
        <v>10</v>
      </c>
      <c r="K13" s="9">
        <v>2541</v>
      </c>
      <c r="L13" s="9">
        <v>2703.5</v>
      </c>
      <c r="M13" s="9">
        <v>2866</v>
      </c>
      <c r="N13" s="9">
        <v>3214</v>
      </c>
      <c r="O13" s="10">
        <v>3562</v>
      </c>
      <c r="Q13" s="22"/>
      <c r="R13" s="19">
        <v>10</v>
      </c>
      <c r="S13" s="9">
        <v>2541</v>
      </c>
      <c r="T13" s="9">
        <v>2703.5</v>
      </c>
      <c r="U13" s="9">
        <v>2866</v>
      </c>
      <c r="V13" s="9">
        <v>3214</v>
      </c>
      <c r="W13" s="9">
        <v>3562</v>
      </c>
      <c r="X13" s="5"/>
      <c r="Y13" s="23"/>
      <c r="Z13" s="19">
        <v>10</v>
      </c>
      <c r="AA13" s="9">
        <v>2541</v>
      </c>
      <c r="AB13" s="9">
        <v>2703.5</v>
      </c>
      <c r="AC13" s="9">
        <v>2866</v>
      </c>
      <c r="AD13" s="9">
        <v>3214</v>
      </c>
      <c r="AE13" s="10">
        <v>3562</v>
      </c>
    </row>
    <row r="14" spans="1:31" x14ac:dyDescent="0.25">
      <c r="A14" s="22"/>
      <c r="B14" s="7">
        <v>20</v>
      </c>
      <c r="C14" s="9">
        <v>2411</v>
      </c>
      <c r="D14" s="9">
        <v>2792.5</v>
      </c>
      <c r="E14" s="9">
        <v>3174</v>
      </c>
      <c r="F14" s="9">
        <v>3578</v>
      </c>
      <c r="G14" s="9">
        <v>3982</v>
      </c>
      <c r="H14" s="5"/>
      <c r="I14" s="23"/>
      <c r="J14" s="7">
        <v>20</v>
      </c>
      <c r="K14" s="9">
        <v>2411</v>
      </c>
      <c r="L14" s="9">
        <v>2792.5</v>
      </c>
      <c r="M14" s="9">
        <v>3174</v>
      </c>
      <c r="N14" s="9">
        <v>3578</v>
      </c>
      <c r="O14" s="10">
        <v>3982</v>
      </c>
      <c r="Q14" s="22"/>
      <c r="R14" s="19">
        <v>20</v>
      </c>
      <c r="S14" s="9">
        <v>2411</v>
      </c>
      <c r="T14" s="9">
        <v>2792.5</v>
      </c>
      <c r="U14" s="9">
        <v>3174</v>
      </c>
      <c r="V14" s="9">
        <v>3578</v>
      </c>
      <c r="W14" s="9">
        <v>3982</v>
      </c>
      <c r="X14" s="5"/>
      <c r="Y14" s="23"/>
      <c r="Z14" s="19">
        <v>20</v>
      </c>
      <c r="AA14" s="9">
        <v>2411</v>
      </c>
      <c r="AB14" s="9">
        <v>2792.5</v>
      </c>
      <c r="AC14" s="9">
        <v>3174</v>
      </c>
      <c r="AD14" s="9">
        <v>3578</v>
      </c>
      <c r="AE14" s="10">
        <v>3982</v>
      </c>
    </row>
    <row r="15" spans="1:31" x14ac:dyDescent="0.25">
      <c r="A15" s="22"/>
      <c r="B15" s="7">
        <v>30</v>
      </c>
      <c r="C15" s="9">
        <v>2614</v>
      </c>
      <c r="D15" s="9">
        <v>3048</v>
      </c>
      <c r="E15" s="9">
        <v>3482</v>
      </c>
      <c r="F15" s="9">
        <v>3941.5</v>
      </c>
      <c r="G15" s="9">
        <v>4401</v>
      </c>
      <c r="H15" s="5"/>
      <c r="I15" s="23"/>
      <c r="J15" s="7">
        <v>30</v>
      </c>
      <c r="K15" s="9">
        <v>2614</v>
      </c>
      <c r="L15" s="9">
        <v>3048</v>
      </c>
      <c r="M15" s="9">
        <v>3482</v>
      </c>
      <c r="N15" s="9">
        <v>3941.5</v>
      </c>
      <c r="O15" s="10">
        <v>4401</v>
      </c>
      <c r="Q15" s="22"/>
      <c r="R15" s="19">
        <v>30</v>
      </c>
      <c r="S15" s="9">
        <v>2614</v>
      </c>
      <c r="T15" s="9">
        <v>3048</v>
      </c>
      <c r="U15" s="9">
        <v>3482</v>
      </c>
      <c r="V15" s="9">
        <v>3941.5</v>
      </c>
      <c r="W15" s="9">
        <v>4401</v>
      </c>
      <c r="X15" s="5"/>
      <c r="Y15" s="23"/>
      <c r="Z15" s="19">
        <v>30</v>
      </c>
      <c r="AA15" s="9">
        <v>2614</v>
      </c>
      <c r="AB15" s="9">
        <v>3048</v>
      </c>
      <c r="AC15" s="9">
        <v>3482</v>
      </c>
      <c r="AD15" s="9">
        <v>3941.5</v>
      </c>
      <c r="AE15" s="10">
        <v>4401</v>
      </c>
    </row>
    <row r="16" spans="1:31" x14ac:dyDescent="0.25">
      <c r="A16" s="22"/>
      <c r="B16" s="7">
        <v>40</v>
      </c>
      <c r="C16" s="11">
        <v>2433</v>
      </c>
      <c r="D16" s="11">
        <v>2687</v>
      </c>
      <c r="E16" s="11">
        <v>3288</v>
      </c>
      <c r="F16" s="11">
        <v>3887</v>
      </c>
      <c r="G16" s="11">
        <v>4487</v>
      </c>
      <c r="H16" s="5"/>
      <c r="I16" s="23"/>
      <c r="J16" s="7">
        <v>40</v>
      </c>
      <c r="K16" s="11">
        <v>2433</v>
      </c>
      <c r="L16" s="11">
        <v>2687</v>
      </c>
      <c r="M16" s="11">
        <v>3288</v>
      </c>
      <c r="N16" s="11">
        <v>3887</v>
      </c>
      <c r="O16" s="12">
        <v>4487</v>
      </c>
      <c r="Q16" s="22"/>
      <c r="R16" s="19">
        <v>40</v>
      </c>
      <c r="S16" s="11">
        <v>2433</v>
      </c>
      <c r="T16" s="11">
        <v>2687</v>
      </c>
      <c r="U16" s="11">
        <v>3288</v>
      </c>
      <c r="V16" s="11">
        <v>3887</v>
      </c>
      <c r="W16" s="11">
        <v>4487</v>
      </c>
      <c r="X16" s="5"/>
      <c r="Y16" s="23"/>
      <c r="Z16" s="19">
        <v>40</v>
      </c>
      <c r="AA16" s="11">
        <v>2433</v>
      </c>
      <c r="AB16" s="11">
        <v>2687</v>
      </c>
      <c r="AC16" s="11">
        <v>3288</v>
      </c>
      <c r="AD16" s="11">
        <v>3887</v>
      </c>
      <c r="AE16" s="12">
        <v>4487</v>
      </c>
    </row>
    <row r="17" spans="1:31" x14ac:dyDescent="0.25">
      <c r="A17" s="22"/>
      <c r="B17" s="7">
        <v>50</v>
      </c>
      <c r="C17" s="9">
        <v>4838</v>
      </c>
      <c r="D17" s="9">
        <v>5296.5</v>
      </c>
      <c r="E17" s="9">
        <v>5755</v>
      </c>
      <c r="F17" s="9">
        <v>6390</v>
      </c>
      <c r="G17" s="9">
        <v>7025</v>
      </c>
      <c r="H17" s="5"/>
      <c r="I17" s="23"/>
      <c r="J17" s="7">
        <v>50</v>
      </c>
      <c r="K17" s="9">
        <v>4838</v>
      </c>
      <c r="L17" s="9">
        <v>5296.5</v>
      </c>
      <c r="M17" s="9">
        <v>5755</v>
      </c>
      <c r="N17" s="9">
        <v>6390</v>
      </c>
      <c r="O17" s="10">
        <v>7025</v>
      </c>
      <c r="Q17" s="22"/>
      <c r="R17" s="19">
        <v>50</v>
      </c>
      <c r="S17" s="9">
        <v>4838</v>
      </c>
      <c r="T17" s="9">
        <v>5296.5</v>
      </c>
      <c r="U17" s="9">
        <v>5755</v>
      </c>
      <c r="V17" s="9">
        <v>6390</v>
      </c>
      <c r="W17" s="9">
        <v>7025</v>
      </c>
      <c r="X17" s="5"/>
      <c r="Y17" s="23"/>
      <c r="Z17" s="19">
        <v>50</v>
      </c>
      <c r="AA17" s="9">
        <v>4838</v>
      </c>
      <c r="AB17" s="9">
        <v>5296.5</v>
      </c>
      <c r="AC17" s="9">
        <v>5755</v>
      </c>
      <c r="AD17" s="9">
        <v>6390</v>
      </c>
      <c r="AE17" s="10">
        <v>7025</v>
      </c>
    </row>
    <row r="18" spans="1:31" x14ac:dyDescent="0.25">
      <c r="A18" s="2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6"/>
    </row>
    <row r="19" spans="1:31" x14ac:dyDescent="0.25">
      <c r="A19" s="22" t="s">
        <v>6</v>
      </c>
      <c r="B19" s="7" t="s">
        <v>4</v>
      </c>
      <c r="C19" s="7">
        <v>10</v>
      </c>
      <c r="D19" s="7">
        <v>20</v>
      </c>
      <c r="E19" s="7">
        <v>30</v>
      </c>
      <c r="F19" s="7">
        <v>40</v>
      </c>
      <c r="G19" s="7">
        <v>50</v>
      </c>
      <c r="H19" s="5"/>
      <c r="I19" s="23" t="s">
        <v>6</v>
      </c>
      <c r="J19" s="7" t="s">
        <v>4</v>
      </c>
      <c r="K19" s="7">
        <v>10</v>
      </c>
      <c r="L19" s="7">
        <v>20</v>
      </c>
      <c r="M19" s="7">
        <v>30</v>
      </c>
      <c r="N19" s="7">
        <v>40</v>
      </c>
      <c r="O19" s="8">
        <v>50</v>
      </c>
      <c r="Q19" s="22" t="s">
        <v>6</v>
      </c>
      <c r="R19" s="19" t="s">
        <v>4</v>
      </c>
      <c r="S19" s="19">
        <v>10</v>
      </c>
      <c r="T19" s="19">
        <v>20</v>
      </c>
      <c r="U19" s="19">
        <v>30</v>
      </c>
      <c r="V19" s="19">
        <v>40</v>
      </c>
      <c r="W19" s="19">
        <v>50</v>
      </c>
      <c r="X19" s="5"/>
      <c r="Y19" s="23" t="s">
        <v>6</v>
      </c>
      <c r="Z19" s="19" t="s">
        <v>4</v>
      </c>
      <c r="AA19" s="19">
        <v>10</v>
      </c>
      <c r="AB19" s="19">
        <v>20</v>
      </c>
      <c r="AC19" s="19">
        <v>30</v>
      </c>
      <c r="AD19" s="19">
        <v>40</v>
      </c>
      <c r="AE19" s="20">
        <v>50</v>
      </c>
    </row>
    <row r="20" spans="1:31" x14ac:dyDescent="0.25">
      <c r="A20" s="22"/>
      <c r="B20" s="7">
        <v>10</v>
      </c>
      <c r="C20" s="9">
        <v>2541</v>
      </c>
      <c r="D20" s="9">
        <v>2703.5</v>
      </c>
      <c r="E20" s="9">
        <v>2866</v>
      </c>
      <c r="F20" s="9">
        <v>3214</v>
      </c>
      <c r="G20" s="9">
        <v>3562</v>
      </c>
      <c r="H20" s="5"/>
      <c r="I20" s="23"/>
      <c r="J20" s="7">
        <v>10</v>
      </c>
      <c r="K20" s="9">
        <v>2541</v>
      </c>
      <c r="L20" s="9">
        <v>2703.5</v>
      </c>
      <c r="M20" s="9">
        <v>2866</v>
      </c>
      <c r="N20" s="9">
        <v>3214</v>
      </c>
      <c r="O20" s="10">
        <v>3562</v>
      </c>
      <c r="Q20" s="22"/>
      <c r="R20" s="19">
        <v>10</v>
      </c>
      <c r="S20" s="9">
        <v>2541</v>
      </c>
      <c r="T20" s="9">
        <v>2703.5</v>
      </c>
      <c r="U20" s="9">
        <v>2866</v>
      </c>
      <c r="V20" s="9">
        <v>3214</v>
      </c>
      <c r="W20" s="9">
        <v>3562</v>
      </c>
      <c r="X20" s="5"/>
      <c r="Y20" s="23"/>
      <c r="Z20" s="19">
        <v>10</v>
      </c>
      <c r="AA20" s="9">
        <v>2541</v>
      </c>
      <c r="AB20" s="9">
        <v>2703.5</v>
      </c>
      <c r="AC20" s="9">
        <v>2866</v>
      </c>
      <c r="AD20" s="9">
        <v>3214</v>
      </c>
      <c r="AE20" s="10">
        <v>3562</v>
      </c>
    </row>
    <row r="21" spans="1:31" x14ac:dyDescent="0.25">
      <c r="A21" s="22"/>
      <c r="B21" s="7">
        <v>20</v>
      </c>
      <c r="C21" s="9">
        <v>2411</v>
      </c>
      <c r="D21" s="9">
        <v>2792.5</v>
      </c>
      <c r="E21" s="9">
        <v>3174</v>
      </c>
      <c r="F21" s="9">
        <v>3578</v>
      </c>
      <c r="G21" s="9">
        <v>3982</v>
      </c>
      <c r="H21" s="5"/>
      <c r="I21" s="23"/>
      <c r="J21" s="7">
        <v>20</v>
      </c>
      <c r="K21" s="9">
        <v>2411</v>
      </c>
      <c r="L21" s="9">
        <v>2792.5</v>
      </c>
      <c r="M21" s="9">
        <v>3174</v>
      </c>
      <c r="N21" s="9">
        <v>3578</v>
      </c>
      <c r="O21" s="10">
        <v>3982</v>
      </c>
      <c r="Q21" s="22"/>
      <c r="R21" s="19">
        <v>20</v>
      </c>
      <c r="S21" s="9">
        <v>2411</v>
      </c>
      <c r="T21" s="9">
        <v>2792.5</v>
      </c>
      <c r="U21" s="9">
        <v>3174</v>
      </c>
      <c r="V21" s="9">
        <v>3578</v>
      </c>
      <c r="W21" s="9">
        <v>3982</v>
      </c>
      <c r="X21" s="5"/>
      <c r="Y21" s="23"/>
      <c r="Z21" s="19">
        <v>20</v>
      </c>
      <c r="AA21" s="9">
        <v>2411</v>
      </c>
      <c r="AB21" s="9">
        <v>2792.5</v>
      </c>
      <c r="AC21" s="9">
        <v>3174</v>
      </c>
      <c r="AD21" s="9">
        <v>3578</v>
      </c>
      <c r="AE21" s="10">
        <v>3982</v>
      </c>
    </row>
    <row r="22" spans="1:31" x14ac:dyDescent="0.25">
      <c r="A22" s="22"/>
      <c r="B22" s="7">
        <v>30</v>
      </c>
      <c r="C22" s="9">
        <v>2614</v>
      </c>
      <c r="D22" s="9">
        <v>3048</v>
      </c>
      <c r="E22" s="9">
        <v>3482</v>
      </c>
      <c r="F22" s="9">
        <v>3941.5</v>
      </c>
      <c r="G22" s="9">
        <v>4401</v>
      </c>
      <c r="H22" s="5"/>
      <c r="I22" s="23"/>
      <c r="J22" s="7">
        <v>30</v>
      </c>
      <c r="K22" s="9">
        <v>2614</v>
      </c>
      <c r="L22" s="9">
        <v>3048</v>
      </c>
      <c r="M22" s="9">
        <v>3482</v>
      </c>
      <c r="N22" s="9">
        <v>3941.5</v>
      </c>
      <c r="O22" s="10">
        <v>4401</v>
      </c>
      <c r="Q22" s="22"/>
      <c r="R22" s="19">
        <v>30</v>
      </c>
      <c r="S22" s="9">
        <v>2614</v>
      </c>
      <c r="T22" s="9">
        <v>3048</v>
      </c>
      <c r="U22" s="9">
        <v>3482</v>
      </c>
      <c r="V22" s="9">
        <v>3941.5</v>
      </c>
      <c r="W22" s="9">
        <v>4401</v>
      </c>
      <c r="X22" s="5"/>
      <c r="Y22" s="23"/>
      <c r="Z22" s="19">
        <v>30</v>
      </c>
      <c r="AA22" s="9">
        <v>2614</v>
      </c>
      <c r="AB22" s="9">
        <v>3048</v>
      </c>
      <c r="AC22" s="9">
        <v>3482</v>
      </c>
      <c r="AD22" s="9">
        <v>3941.5</v>
      </c>
      <c r="AE22" s="10">
        <v>4401</v>
      </c>
    </row>
    <row r="23" spans="1:31" x14ac:dyDescent="0.25">
      <c r="A23" s="22"/>
      <c r="B23" s="7">
        <v>40</v>
      </c>
      <c r="C23" s="11">
        <v>2433</v>
      </c>
      <c r="D23" s="11">
        <v>2687</v>
      </c>
      <c r="E23" s="11">
        <v>3288</v>
      </c>
      <c r="F23" s="11">
        <v>3887</v>
      </c>
      <c r="G23" s="11">
        <v>4487</v>
      </c>
      <c r="H23" s="5"/>
      <c r="I23" s="23"/>
      <c r="J23" s="7">
        <v>40</v>
      </c>
      <c r="K23" s="11">
        <v>2433</v>
      </c>
      <c r="L23" s="11">
        <v>2687</v>
      </c>
      <c r="M23" s="11">
        <v>3288</v>
      </c>
      <c r="N23" s="11">
        <v>3887</v>
      </c>
      <c r="O23" s="12">
        <v>4487</v>
      </c>
      <c r="Q23" s="22"/>
      <c r="R23" s="19">
        <v>40</v>
      </c>
      <c r="S23" s="11">
        <v>2433</v>
      </c>
      <c r="T23" s="11">
        <v>2687</v>
      </c>
      <c r="U23" s="11">
        <v>3288</v>
      </c>
      <c r="V23" s="11">
        <v>3887</v>
      </c>
      <c r="W23" s="11">
        <v>4487</v>
      </c>
      <c r="X23" s="5"/>
      <c r="Y23" s="23"/>
      <c r="Z23" s="19">
        <v>40</v>
      </c>
      <c r="AA23" s="11">
        <v>2433</v>
      </c>
      <c r="AB23" s="11">
        <v>2687</v>
      </c>
      <c r="AC23" s="11">
        <v>3288</v>
      </c>
      <c r="AD23" s="11">
        <v>3887</v>
      </c>
      <c r="AE23" s="12">
        <v>4487</v>
      </c>
    </row>
    <row r="24" spans="1:31" ht="15.75" thickBot="1" x14ac:dyDescent="0.3">
      <c r="A24" s="28"/>
      <c r="B24" s="13">
        <v>50</v>
      </c>
      <c r="C24" s="14">
        <v>4838</v>
      </c>
      <c r="D24" s="14">
        <v>5296.5</v>
      </c>
      <c r="E24" s="14">
        <v>5755</v>
      </c>
      <c r="F24" s="14">
        <v>6390</v>
      </c>
      <c r="G24" s="14">
        <v>7025</v>
      </c>
      <c r="H24" s="15"/>
      <c r="I24" s="29"/>
      <c r="J24" s="13">
        <v>50</v>
      </c>
      <c r="K24" s="14">
        <v>4838</v>
      </c>
      <c r="L24" s="14">
        <v>5296.5</v>
      </c>
      <c r="M24" s="14">
        <v>5755</v>
      </c>
      <c r="N24" s="14">
        <v>6390</v>
      </c>
      <c r="O24" s="16">
        <v>7025</v>
      </c>
      <c r="Q24" s="28"/>
      <c r="R24" s="21">
        <v>50</v>
      </c>
      <c r="S24" s="14">
        <v>4838</v>
      </c>
      <c r="T24" s="14">
        <v>5296.5</v>
      </c>
      <c r="U24" s="14">
        <v>5755</v>
      </c>
      <c r="V24" s="14">
        <v>6390</v>
      </c>
      <c r="W24" s="14">
        <v>7025</v>
      </c>
      <c r="X24" s="15"/>
      <c r="Y24" s="29"/>
      <c r="Z24" s="21">
        <v>50</v>
      </c>
      <c r="AA24" s="14">
        <v>4838</v>
      </c>
      <c r="AB24" s="14">
        <v>5296.5</v>
      </c>
      <c r="AC24" s="14">
        <v>5755</v>
      </c>
      <c r="AD24" s="14">
        <v>6390</v>
      </c>
      <c r="AE24" s="16">
        <v>7025</v>
      </c>
    </row>
    <row r="25" spans="1:31" x14ac:dyDescent="0.25">
      <c r="B25" s="40"/>
      <c r="C25" s="5"/>
    </row>
    <row r="26" spans="1:31" x14ac:dyDescent="0.25">
      <c r="B26" s="34" t="s">
        <v>11</v>
      </c>
      <c r="C26" s="35" t="s">
        <v>0</v>
      </c>
    </row>
    <row r="27" spans="1:31" x14ac:dyDescent="0.25">
      <c r="B27" s="34" t="s">
        <v>12</v>
      </c>
      <c r="C27" s="35" t="s">
        <v>8</v>
      </c>
    </row>
    <row r="28" spans="1:31" x14ac:dyDescent="0.25">
      <c r="B28" s="34" t="s">
        <v>10</v>
      </c>
      <c r="C28" s="35" t="s">
        <v>5</v>
      </c>
    </row>
    <row r="29" spans="1:31" x14ac:dyDescent="0.25">
      <c r="B29" s="34" t="s">
        <v>13</v>
      </c>
      <c r="C29" s="35" t="s">
        <v>17</v>
      </c>
    </row>
    <row r="30" spans="1:31" x14ac:dyDescent="0.25">
      <c r="B30" s="34" t="s">
        <v>14</v>
      </c>
      <c r="C30" s="35" t="s">
        <v>18</v>
      </c>
    </row>
    <row r="32" spans="1:31" x14ac:dyDescent="0.25">
      <c r="B32" s="36" t="s">
        <v>16</v>
      </c>
      <c r="C32" s="37" t="s">
        <v>15</v>
      </c>
    </row>
    <row r="33" spans="2:3" x14ac:dyDescent="0.25">
      <c r="B33" s="38" t="s">
        <v>15</v>
      </c>
      <c r="C33" s="39">
        <v>3174</v>
      </c>
    </row>
  </sheetData>
  <mergeCells count="18">
    <mergeCell ref="R1:AE1"/>
    <mergeCell ref="R3:W3"/>
    <mergeCell ref="Z3:AE3"/>
    <mergeCell ref="Q5:Q10"/>
    <mergeCell ref="Y5:Y10"/>
    <mergeCell ref="Q12:Q17"/>
    <mergeCell ref="Y12:Y17"/>
    <mergeCell ref="Q19:Q24"/>
    <mergeCell ref="Y19:Y24"/>
    <mergeCell ref="A19:A24"/>
    <mergeCell ref="I19:I24"/>
    <mergeCell ref="A12:A17"/>
    <mergeCell ref="I12:I17"/>
    <mergeCell ref="B1:O1"/>
    <mergeCell ref="B3:G3"/>
    <mergeCell ref="J3:O3"/>
    <mergeCell ref="A5:A10"/>
    <mergeCell ref="I5:I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e 7 c 2 c 8 3 - c c d c - 4 5 6 3 - b e 0 f - d 0 a 5 f 7 1 0 9 3 7 2 "   s q m i d = " f 2 c 7 a 0 a a - 1 c 9 6 - 4 e 8 6 - b 2 c 3 - 7 a 4 0 6 c b f 5 3 6 1 "   x m l n s = " h t t p : / / s c h e m a s . m i c r o s o f t . c o m / D a t a M a s h u p " > A A A A A G w H A A B Q S w M E F A A C A A g A 8 n u u T m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P J 7 r k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e 6 5 O M B G T H 1 8 E A A A 4 E Q A A E w A c A E Z v c m 1 1 b G F z L 1 N l Y 3 R p b 2 4 x L m 0 g o h g A K K A U A A A A A A A A A A A A A A A A A A A A A A A A A A A A r V f d T h t H F L 5 H 4 h 1 G 2 5 u 1 t K W Z N Y H Q l E o t t G p v 0 i R Q N Q h Q t M B U r L I / a H f N j 7 C l 4 E S k K l X b i 6 q J 2 q p p W q n X T h M L F 7 B 5 h Z l X 6 J P 0 n P H a O 2 s Y M M Y g Z D h n 5 p z v f O d n D j F b T d w w I H P t T 3 p 7 d G R 0 J F 5 3 I r Z G + K + 8 I f Z E 1 S b T x G P J 6 A i B L / 4 C R b w l n v E m b / A j 0 H 2 y v c q 8 s a / C 6 N F K G D 4 y P 3 U 9 N j Y T B g k L k t g 0 Z t 9 f 4 r / x F m 8 Q / h Y + j s Q T f s L r v C m q 4 m C J P + c 1 / k Y 8 B u E h P + K N p Y c P G V r b C i N v b W z b i 4 2 C R Y K S 5 1 k k i U q s Y K U g U m Q U v P c C 2 l 2 8 4 / h s 2 u i i N 5 Y r i 7 N O 4 i y n l 9 8 x + A v w J k H I n 6 Y 4 4 P 8 S s N H g p w Z Y n H d W I I L 5 y A n i r 8 P I n w m 9 k h / M 7 2 y w 2 O w 6 t n Z 3 j b a C G o A N l C R h 2 0 n F I h 2 5 r Z E X Q f 5 5 k E y M j 6 F J R T H e u R C U / B U W K Z q b u i s T 2 i u T u i u 3 N L C m N H J 6 Q 6 e g O h f U 1 s K i 2 u i p P n y q j Z 9 O 6 M B N 6 h S 6 + O m U z o l 9 Q 4 v M 1 n J g 6 z m w t R z Y 4 7 p a u q l T 6 A i w t Q V g 3 9 I j 0 3 J Q 1 H N Q 7 O G g U s j 6 7 E / x G P q 7 K f b 4 K b Q + t C f 8 3 e L / o A y + a + I H 7 L o a f 8 2 P Q b X P a z 3 d t x H G z L y 4 X R V n O E r Q z X F 6 r s H r B H z h L 4 e Z Y Z h O 3 m y 4 F Z i D w L P U p u / 2 s x r x X z D k a n C + A 7 R O 2 t M J R K / F v j j I g N x n f r j J 2 j Z i 8 z L 8 l j p W u g P j O l x T D d m X R t A n 5 X Q 4 n N N z S Z + 6 E u l 0 Q N Z V 3 5 O Z c z l D 1 A m k t q / a s W q T K u N X m b j Z k L 1 O K u 0 B U 0 n V X O q b r N d 8 7 6 M 4 E O L s A S 3 m R p j K w + 8 A 8 1 u A 8 x Z Q N P t o q Z n Q X 3 E D N b s X B X V e X Y E 0 a 2 s r t R d 1 D M 8 D w I 9 3 Z p n n + m 7 C I t M o w 8 1 7 p T B h c 8 k O + L 8 T B r C i G P w V R I 6 o 0 W f L u E Z i i 5 r E 9 k m M 4 v k l + h E H 4 h v l N H A D y 5 c 8 j y B g / c r c 3 Y 1 C H + L 6 j D l r L B o o x Z j W x d T M R 5 4 3 t + p 4 T h R P 4 x q 3 r A B 7 B X s g G g L v A J / w U / i r 0 Z O z E y K e g v B Y f J c e P s m A z j E P V t f 7 4 Z Y E 2 W e Y F m H O 6 j o x F + E K O m x 1 7 J P / n v 5 M y 4 Q S O F Z D F K B M q w a p r Y M Y r Z y C 8 g i U 1 f K D 9 x a M Z f L B h 3 J J J U 6 w R o Z o 0 8 D f C g p Z P 8 l N + Y 0 c U v l c S + 5 a I D n D 3 B 4 W I 9 y D d T v N F t x W G f w y 2 H A 3 w + S L Z J 1 F S u s M m B h c D M p l K I M 6 i C X 9 a K K J j y c Z B j E V N P O j d N e A 0 J + I q j T 8 X N b g s 8 4 I z 5 c + G q 5 3 w X e L 9 p L n O Y B / I x Q + h s k 9 D r 8 h c A G B P z B y E / M P 0 B / K y Y N d W A W 7 G V S 4 t k + w e Y n s Z O W Y z N X 3 S k 9 t e G 7 S D t 2 8 K o H n p U f a g 4 H Z N n z Z F J 2 J N w t Y R f y l S p A 0 / A s 6 e h f c t x S e U L O Q e z / 1 U 7 9 3 6 T n n K b s W h T K x v b j z + 7 k 2 i P y x h b M X e 2 s 8 v 5 F X B i x 5 e k H N X 0 Q k h q p v 9 L 9 l 5 V e N M + 8 5 w j r s g p H m o L g R k j Y 1 8 V W L s A 1 O S z Q W I P h w / f z e M T r i B v 1 C v f 0 / U E s B A i 0 A F A A C A A g A 8 n u u T m E 8 Y 3 G r A A A A + g A A A B I A A A A A A A A A A A A A A A A A A A A A A E N v b m Z p Z y 9 Q Y W N r Y W d l L n h t b F B L A Q I t A B Q A A g A I A P J 7 r k 4 P y u m r p A A A A O k A A A A T A A A A A A A A A A A A A A A A A P c A A A B b Q 2 9 u d G V u d F 9 U e X B l c 1 0 u e G 1 s U E s B A i 0 A F A A C A A g A 8 n u u T j A R k x 9 f B A A A O B E A A B M A A A A A A A A A A A A A A A A A 6 A E A A E Z v c m 1 1 b G F z L 1 N l Y 3 R p b 2 4 x L m 1 Q S w U G A A A A A A M A A w D C A A A A l A Y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i E A A A A A A A B 4 I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T l C J U Q w J U I 4 J U Q x J T g x J U Q x J T g y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N v d W 5 0 I i B W Y W x 1 Z T 0 i b D M w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S 0 x N F Q x M j o z M T o z N y 4 x N j Q 2 N D c 0 W i I g L z 4 8 R W 5 0 c n k g V H l w Z T 0 i R m l s b E N v b H V t b l R 5 c G V z I i B W Y W x 1 Z T 0 i c 0 F B Q U d C Z 1 l G I i A v P j x F b n R y e S B U e X B l P S J G a W x s Q 2 9 s d W 1 u T m F t Z X M i I F Z h b H V l P S J z W y Z x d W 9 0 O 9 C m 0 L L Q t d G C J n F 1 b 3 Q 7 L C Z x d W 9 0 O 1 g m c X V v d D s s J n F 1 b 3 Q 7 0 J / R g N C + 0 Y T Q u N C 7 0 Y w m c X V v d D s s J n F 1 b 3 Q 7 0 J r Q v t C 7 L d C y 0 L 4 g 0 L r Q s N C 8 0 L X R g C Z x d W 9 0 O y w m c X V v d D t Z J n F 1 b 3 Q 7 L C Z x d W 9 0 O 9 C X 0 L 3 Q s N G H 0 L X Q v d C 4 0 L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9 C 4 0 Y H R g j I v 0 J T R g N G D 0 L P Q u N C 1 I N G B 0 Y L Q v t C 7 0 L H R h t G L I N G B I N C + 0 Y L Q v N C 1 0 L 3 Q t d C 9 0 L 3 R i 9 C 8 I N G B 0 L L Q t d G A 0 Y L R i 9 C y 0 L D Q v d C 4 0 L X Q v C 5 7 f H z Q s d C 1 0 L v R i 9 C 1 I N C + 0 L r Q v d C w L D B 9 J n F 1 b 3 Q 7 L C Z x d W 9 0 O 1 N l Y 3 R p b 2 4 x L 9 C b 0 L j R g d G C M i / Q l N G A 0 Y P Q s 9 C 4 0 L U g 0 Y H R g t C + 0 L v Q s d G G 0 Y s g 0 Y E g 0 L 7 R g t C 8 0 L X Q v d C 1 0 L 3 Q v d G L 0 L w g 0 Y H Q s t C 1 0 Y D R g t G L 0 L L Q s N C 9 0 L j Q t d C 8 L n v Q v 9 G A 0 L 7 R h N C 4 0 L v R j C D i h J Y x f C A x I N C 6 0 L D Q v N C 1 0 Y D Q v d G L 0 L k g 0 Y H R g t C 1 0 L r Q u 9 C + 0 L / Q s N C 6 0 L X R g n x Y L 1 k s M X 0 m c X V v d D s s J n F 1 b 3 Q 7 U 2 V j d G l v b j E v 0 J v Q u N G B 0 Y I y L 9 C Y 0 L f Q v N C 1 0 L 3 Q t d C 9 0 L 3 R i 9 C 5 I N G C 0 L j Q v z E u e 9 C f 0 Y D Q v t G E 0 L j Q u 9 G M L D J 9 J n F 1 b 3 Q 7 L C Z x d W 9 0 O 1 N l Y 3 R p b 2 4 x L 9 C b 0 L j R g d G C M i / Q n t C x 0 Y D Q t d C 3 0 L D Q v d C 9 0 Y v Q u S D R g t C 1 0 L r R g d G C L n v Q m t C + 0 L s t 0 L L Q v i D Q u t C w 0 L z Q t d G A L D N 9 J n F 1 b 3 Q 7 L C Z x d W 9 0 O 1 N l Y 3 R p b 2 4 x L 9 C b 0 L j R g d G C M i / Q m N C 3 0 L z Q t d C 9 0 L X Q v d C 9 0 Y v Q u S D R g t C 4 0 L 8 x L n t Z L D R 9 J n F 1 b 3 Q 7 L C Z x d W 9 0 O 1 N l Y 3 R p b 2 4 x L 9 C b 0 L j R g d G C M i / Q m N C 3 0 L z Q t d C 9 0 L X Q v d C 9 0 Y v Q u S D R g t C 4 0 L 8 x L n v Q l 9 C 9 0 L D R h 9 C 1 0 L 3 Q u N C 1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9 C b 0 L j R g d G C M i / Q l N G A 0 Y P Q s 9 C 4 0 L U g 0 Y H R g t C + 0 L v Q s d G G 0 Y s g 0 Y E g 0 L 7 R g t C 8 0 L X Q v d C 1 0 L 3 Q v d G L 0 L w g 0 Y H Q s t C 1 0 Y D R g t G L 0 L L Q s N C 9 0 L j Q t d C 8 L n t 8 f N C x 0 L X Q u 9 G L 0 L U g 0 L 7 Q u t C 9 0 L A s M H 0 m c X V v d D s s J n F 1 b 3 Q 7 U 2 V j d G l v b j E v 0 J v Q u N G B 0 Y I y L 9 C U 0 Y D R g 9 C z 0 L j Q t S D R g d G C 0 L 7 Q u 9 C x 0 Y b R i y D R g S D Q v t G C 0 L z Q t d C 9 0 L X Q v d C 9 0 Y v Q v C D R g d C y 0 L X R g N G C 0 Y v Q s t C w 0 L 3 Q u N C 1 0 L w u e 9 C / 0 Y D Q v t G E 0 L j Q u 9 G M I O K E l j F 8 I D E g 0 L r Q s N C 8 0 L X R g N C 9 0 Y v Q u S D R g d G C 0 L X Q u t C 7 0 L 7 Q v 9 C w 0 L r Q t d G C f F g v W S w x f S Z x d W 9 0 O y w m c X V v d D t T Z W N 0 a W 9 u M S / Q m 9 C 4 0 Y H R g j I v 0 J j Q t 9 C 8 0 L X Q v d C 1 0 L 3 Q v d G L 0 L k g 0 Y L Q u N C / M S 5 7 0 J / R g N C + 0 Y T Q u N C 7 0 Y w s M n 0 m c X V v d D s s J n F 1 b 3 Q 7 U 2 V j d G l v b j E v 0 J v Q u N G B 0 Y I y L 9 C e 0 L H R g N C 1 0 L f Q s N C 9 0 L 3 R i 9 C 5 I N G C 0 L X Q u t G B 0 Y I u e 9 C a 0 L 7 Q u y 3 Q s t C + I N C 6 0 L D Q v N C 1 0 Y A s M 3 0 m c X V v d D s s J n F 1 b 3 Q 7 U 2 V j d G l v b j E v 0 J v Q u N G B 0 Y I y L 9 C Y 0 L f Q v N C 1 0 L 3 Q t d C 9 0 L 3 R i 9 C 5 I N G C 0 L j Q v z E u e 1 k s N H 0 m c X V v d D s s J n F 1 b 3 Q 7 U 2 V j d G l v b j E v 0 J v Q u N G B 0 Y I y L 9 C Y 0 L f Q v N C 1 0 L 3 Q t d C 9 0 L 3 R i 9 C 5 I N G C 0 L j Q v z E u e 9 C X 0 L 3 Q s N G H 0 L X Q v d C 4 0 L U s N X 0 m c X V v d D t d L C Z x d W 9 0 O 1 J l b G F 0 a W 9 u c 2 h p c E l u Z m 8 m c X V v d D s 6 W 1 1 9 I i A v P j x F b n R y e S B U e X B l P S J R d W V y e U l E I i B W Y W x 1 Z T 0 i c z d i M D Y y M W V l L T A 3 N m I t N D F h N S 1 h Z j B i L W U 2 M T k y N D J i N 2 V m Z i I g L z 4 8 L 1 N 0 Y W J s Z U V u d H J p Z X M + P C 9 J d G V t P j x J d G V t P j x J d G V t T G 9 j Y X R p b 2 4 + P E l 0 Z W 1 U e X B l P k Z v c m 1 1 b G E 8 L 0 l 0 Z W 1 U e X B l P j x J d G V t U G F 0 a D 5 T Z W N 0 a W 9 u M S 8 l R D A l O U I l R D A l Q j g l R D E l O D E l R D E l O D I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T l C J U Q w J U I 4 J U Q x J T g x J U Q x J T g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Q T I l R D E l O D A l R D A l Q j A l R D A l Q k Q l R D E l O D E l R D A l Q k Y l R D A l Q k U l R D A l Q k Q l R D A l Q j g l R D E l O D A l R D A l Q k U l R D A l Q j I l R D A l Q j A l R D A l Q k Q l R D A l Q k Q l R D A l Q j A l R D E l O E Y l M j A l R D E l O D I l R D A l Q j A l R D A l Q j E l R D A l Q k I l R D A l Q j g l R D E l O D Y l R D A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Q j g l R D E l O D E l R D E l O D I y L y V E M C U 5 N y V E M C V C M C V E M C V C R i V E M C V C R S V E M C V C Q i V E M C V C R C V E M C V C N S V E M C V C R C V E M C V C O C V E M C V C N S U y M C V E M C V C M i V E M C V C R C V E M C V C O C V E M C V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Q T I l R D E l O D A l R D A l Q j A l R D A l Q k Q l R D E l O D E l R D A l Q k Y l R D A l Q k U l R D A l Q k Q l R D A l Q j g l R D E l O D A l R D A l Q k U l R D A l Q j I l R D A l Q j A l R D A l Q k Q l R D A l Q k Q l R D A l Q j A l R D E l O E Y l M j A l R D E l O D I l R D A l Q j A l R D A l Q j E l R D A l Q k I l R D A l Q j g l R D E l O D Y l R D A l Q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O T c l R D A l Q j A l R D A l Q k Y l R D A l Q k U l R D A l Q k I l R D A l Q k Q l R D A l Q j U l R D A l Q k Q l R D A l Q j g l R D A l Q j U l M j A l R D A l Q j I l R D A l Q k Q l R D A l Q j g l R D A l Q j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Q T M l R D A l Q j Q l R D A l Q j A l R D A l Q k I l R D A l Q j U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Q T I l R D E l O D A l R D A l Q j A l R D A l Q k Q l R D E l O D E l R D A l Q k Y l R D A l Q k U l R D A l Q k Q l R D A l Q j g l R D E l O D A l R D A l Q k U l R D A l Q j I l R D A l Q j A l R D A l Q k Q l R D A l Q k Q l R D A l Q j A l R D E l O E Y l M j A l R D E l O D I l R D A l Q j A l R D A l Q j E l R D A l Q k I l R D A l Q j g l R D E l O D Y l R D A l Q j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O U U l R D A l Q j E l R D E l O E E l R D A l Q j U l R D A l Q j Q l R D A l Q j g l R D A l Q k Q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Q j g l R D E l O D E l R D E l O D I y L y V E M C V B M i V E M S U 4 M C V E M C V C M C V E M C V C R C V E M S U 4 M S V E M C V C R i V E M C V C R S V E M C V C R C V E M C V C O C V E M S U 4 M C V E M C V C R S V E M C V C M i V E M C V C M C V E M C V C R C V E M C V C R C V E M C V C M C V E M S U 4 R i U y M C V E M S U 4 M i V E M C V C M C V E M C V C M S V E M C V C Q i V E M C V C O C V E M S U 4 N i V E M C V C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Q j g l R D E l O D E l R D E l O D I y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T k 4 J U Q w J U I 3 J U Q w J U J D J U Q w J U I 1 J U Q w J U J E J U Q w J U I 1 J U Q w J U J E J U Q w J U J E J U Q x J T h C J U Q w J U I 5 J T I w J U Q x J T g y J U Q w J U I 4 J U Q w J U J G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O T Q l R D E l O D A l R D E l O D M l R D A l Q j M l R D A l Q j g l R D A l Q j U l M j A l R D E l O D E l R D E l O D I l R D A l Q k U l R D A l Q k I l R D A l Q j E l R D E l O D Y l R D E l O E I l M j A l R D E l O D E l M j A l R D A l Q k U l R D E l O D I l R D A l Q k M l R D A l Q j U l R D A l Q k Q l R D A l Q j U l R D A l Q k Q l R D A l Q k Q l R D E l O E I l R D A l Q k M l M j A l R D E l O D E l R D A l Q j I l R D A l Q j U l R D E l O D A l R D E l O D I l R D E l O E I l R D A l Q j I l R D A l Q j A l R D A l Q k Q l R D A l Q j g l R D A l Q j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Q j g l R D E l O D E l R D E l O D I y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U E w J U Q w J U I w J U Q w J U I 3 J U Q w J U I 0 J U Q w J U I 1 J U Q w J U J C J U Q w J U I 4 J U Q x J T g y J U Q x J T h D J T I w J U Q x J T g x J U Q x J T g y J U Q w J U J F J U Q w J U J C J U Q w J U I x J U Q w J U I 1 J U Q x J T g 2 J T I w J U Q w J U J G J U Q w J U J F J T I w J U Q x J T g w J U Q w J U I w J U Q w J U I 3 J U Q w J U I 0 J U Q w J U I 1 J U Q w J U J C J U Q w J U I 4 J U Q x J T g y J U Q w J U I 1 J U Q w J U J C J U Q x J T h F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O U U l R D A l Q j E l R D E l O D A l R D A l Q j U l R D A l Q j c l R D A l Q j A l R D A l Q k Q l R D A l Q k Q l R D E l O E I l R D A l Q j k l M j A l R D E l O D I l R D A l Q j U l R D A l Q k E l R D E l O D E l R D E l O D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i P c U Y 5 1 9 c 0 G l h i r W H G x a Z Q A A A A A C A A A A A A A D Z g A A w A A A A B A A A A D v E e T T w m H / + K 5 k i N r 3 1 f s c A A A A A A S A A A C g A A A A E A A A A C h 0 S Y W / m L x 7 J C X 9 O u e + R 6 p Q A A A A o 5 F b c v Q P D l B R g X / g D m J x a Q O R t 1 q j D i W Y M s i p 3 C W e Z R d z g 0 K H z 3 b o Y 7 T S c 1 x G / Q b + G s r H y m Q l d v b h L i p h r S 3 C c 9 q k l z D Q y U m 4 G L G 9 j U t 9 M Z w U A A A A x X k O O I r r C w + W K e m J 8 2 d 3 T b O m a Q E = < / D a t a M a s h u p > 
</file>

<file path=customXml/itemProps1.xml><?xml version="1.0" encoding="utf-8"?>
<ds:datastoreItem xmlns:ds="http://schemas.openxmlformats.org/officeDocument/2006/customXml" ds:itemID="{9DC7469E-9B7C-4583-8E28-44F06FFA9A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</dc:creator>
  <cp:lastModifiedBy>Client</cp:lastModifiedBy>
  <dcterms:created xsi:type="dcterms:W3CDTF">2019-05-14T09:55:12Z</dcterms:created>
  <dcterms:modified xsi:type="dcterms:W3CDTF">2019-05-14T12:33:01Z</dcterms:modified>
</cp:coreProperties>
</file>