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29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 a="1"/>
  <c r="C2" i="1" s="1"/>
  <c r="C3" i="1" a="1"/>
  <c r="C3" i="1" s="1"/>
  <c r="C4" i="1" a="1"/>
  <c r="C4" i="1"/>
  <c r="C5" i="1" a="1"/>
  <c r="C5" i="1" s="1"/>
  <c r="C6" i="1" a="1"/>
  <c r="C6" i="1" s="1"/>
  <c r="C7" i="1" a="1"/>
  <c r="C7" i="1" s="1"/>
  <c r="C8" i="1" a="1"/>
  <c r="C8" i="1" s="1"/>
  <c r="C9" i="1" a="1"/>
  <c r="C9" i="1" s="1"/>
  <c r="C10" i="1" a="1"/>
  <c r="C10" i="1" s="1"/>
  <c r="C11" i="1" a="1"/>
  <c r="C11" i="1" s="1"/>
  <c r="C12" i="1" a="1"/>
  <c r="C12" i="1" s="1"/>
  <c r="C13" i="1" a="1"/>
  <c r="C13" i="1" s="1"/>
  <c r="C14" i="1" a="1"/>
  <c r="C14" i="1" s="1"/>
  <c r="C15" i="1" a="1"/>
  <c r="C15" i="1" s="1"/>
  <c r="C16" i="1" a="1"/>
  <c r="C16" i="1" s="1"/>
  <c r="C17" i="1" a="1"/>
  <c r="C17" i="1" s="1"/>
  <c r="C18" i="1" a="1"/>
  <c r="C18" i="1" s="1"/>
  <c r="C19" i="1" a="1"/>
  <c r="C19" i="1" s="1"/>
  <c r="C20" i="1" a="1"/>
  <c r="C20" i="1" s="1"/>
  <c r="C21" i="1" a="1"/>
  <c r="C21" i="1" s="1"/>
  <c r="C22" i="1" a="1"/>
  <c r="C22" i="1" s="1"/>
  <c r="C23" i="1" a="1"/>
  <c r="C23" i="1" s="1"/>
  <c r="C24" i="1" a="1"/>
  <c r="C24" i="1"/>
  <c r="C25" i="1" a="1"/>
  <c r="C25" i="1" s="1"/>
  <c r="C26" i="1" a="1"/>
  <c r="C26" i="1" s="1"/>
  <c r="C27" i="1" a="1"/>
  <c r="C27" i="1" s="1"/>
  <c r="C28" i="1" a="1"/>
  <c r="C28" i="1"/>
  <c r="C29" i="1" a="1"/>
  <c r="C29" i="1" s="1"/>
  <c r="C30" i="1" a="1"/>
  <c r="C30" i="1" s="1"/>
  <c r="C31" i="1" a="1"/>
  <c r="C31" i="1" s="1"/>
  <c r="C32" i="1" a="1"/>
  <c r="C32" i="1"/>
  <c r="C33" i="1" a="1"/>
  <c r="C33" i="1" s="1"/>
  <c r="C34" i="1" a="1"/>
  <c r="C34" i="1" s="1"/>
  <c r="C35" i="1" a="1"/>
  <c r="C35" i="1" s="1"/>
  <c r="C36" i="1" a="1"/>
  <c r="C36" i="1" s="1"/>
  <c r="C37" i="1" a="1"/>
  <c r="C37" i="1" s="1"/>
  <c r="C38" i="1" a="1"/>
  <c r="C38" i="1" s="1"/>
  <c r="C39" i="1" a="1"/>
  <c r="C39" i="1" s="1"/>
  <c r="C40" i="1" a="1"/>
  <c r="C40" i="1" s="1"/>
  <c r="C41" i="1" a="1"/>
  <c r="C41" i="1" s="1"/>
  <c r="C42" i="1" a="1"/>
  <c r="C42" i="1" s="1"/>
  <c r="C43" i="1" a="1"/>
  <c r="C43" i="1" s="1"/>
  <c r="C44" i="1" a="1"/>
  <c r="C44" i="1" s="1"/>
  <c r="C45" i="1" a="1"/>
  <c r="C45" i="1" s="1"/>
  <c r="C46" i="1" a="1"/>
  <c r="C46" i="1" s="1"/>
  <c r="C47" i="1" a="1"/>
  <c r="C47" i="1" s="1"/>
  <c r="C48" i="1" a="1"/>
  <c r="C48" i="1" s="1"/>
  <c r="C49" i="1" a="1"/>
  <c r="C49" i="1" s="1"/>
  <c r="C50" i="1" a="1"/>
  <c r="C50" i="1" s="1"/>
  <c r="C51" i="1" a="1"/>
  <c r="C51" i="1" s="1"/>
  <c r="C52" i="1" a="1"/>
  <c r="C52" i="1" s="1"/>
  <c r="C53" i="1" a="1"/>
  <c r="C53" i="1" s="1"/>
  <c r="C54" i="1" a="1"/>
  <c r="C54" i="1" s="1"/>
  <c r="C55" i="1" a="1"/>
  <c r="C55" i="1" s="1"/>
  <c r="C56" i="1" a="1"/>
  <c r="C56" i="1"/>
  <c r="C57" i="1" a="1"/>
  <c r="C57" i="1" s="1"/>
  <c r="C58" i="1" a="1"/>
  <c r="C58" i="1" s="1"/>
  <c r="C59" i="1" a="1"/>
  <c r="C59" i="1" s="1"/>
  <c r="C60" i="1" a="1"/>
  <c r="C60" i="1"/>
  <c r="C61" i="1" a="1"/>
  <c r="C61" i="1" s="1"/>
  <c r="C62" i="1" a="1"/>
  <c r="C62" i="1" s="1"/>
  <c r="C63" i="1" a="1"/>
  <c r="C63" i="1" s="1"/>
  <c r="C64" i="1" a="1"/>
  <c r="C64" i="1"/>
  <c r="C65" i="1" a="1"/>
  <c r="C65" i="1" s="1"/>
  <c r="C66" i="1" a="1"/>
  <c r="C66" i="1" s="1"/>
  <c r="C67" i="1" a="1"/>
  <c r="C67" i="1" s="1"/>
  <c r="C68" i="1" a="1"/>
  <c r="C68" i="1"/>
  <c r="C69" i="1" a="1"/>
  <c r="C69" i="1" s="1"/>
  <c r="C70" i="1" a="1"/>
  <c r="C70" i="1" s="1"/>
  <c r="C71" i="1" a="1"/>
  <c r="C71" i="1" s="1"/>
  <c r="C72" i="1" a="1"/>
  <c r="C72" i="1" s="1"/>
  <c r="C73" i="1" a="1"/>
  <c r="C73" i="1" s="1"/>
  <c r="C74" i="1" a="1"/>
  <c r="C74" i="1" s="1"/>
  <c r="C75" i="1" a="1"/>
  <c r="C75" i="1" s="1"/>
  <c r="C76" i="1" a="1"/>
  <c r="C76" i="1" s="1"/>
  <c r="C77" i="1" a="1"/>
  <c r="C77" i="1" s="1"/>
  <c r="C78" i="1" a="1"/>
  <c r="C78" i="1" s="1"/>
  <c r="C79" i="1" a="1"/>
  <c r="C79" i="1" s="1"/>
  <c r="C80" i="1" a="1"/>
  <c r="C80" i="1" s="1"/>
  <c r="C81" i="1" a="1"/>
  <c r="C81" i="1" s="1"/>
  <c r="C82" i="1" a="1"/>
  <c r="C82" i="1" s="1"/>
  <c r="C83" i="1" a="1"/>
  <c r="C83" i="1" s="1"/>
  <c r="C84" i="1" a="1"/>
  <c r="C84" i="1" s="1"/>
  <c r="C85" i="1" a="1"/>
  <c r="C85" i="1" s="1"/>
  <c r="C86" i="1" a="1"/>
  <c r="C86" i="1" s="1"/>
  <c r="C87" i="1" a="1"/>
  <c r="C87" i="1" s="1"/>
  <c r="C88" i="1" a="1"/>
  <c r="C88" i="1"/>
  <c r="C89" i="1" a="1"/>
  <c r="C89" i="1" s="1"/>
  <c r="C90" i="1" a="1"/>
  <c r="C90" i="1" s="1"/>
  <c r="C91" i="1" a="1"/>
  <c r="C91" i="1" s="1"/>
  <c r="C92" i="1" a="1"/>
  <c r="C92" i="1"/>
  <c r="C93" i="1" a="1"/>
  <c r="C93" i="1" s="1"/>
  <c r="C94" i="1" a="1"/>
  <c r="C94" i="1" s="1"/>
  <c r="C95" i="1" a="1"/>
  <c r="C95" i="1" s="1"/>
  <c r="C96" i="1" a="1"/>
  <c r="C96" i="1"/>
  <c r="C97" i="1" a="1"/>
  <c r="C97" i="1" s="1"/>
  <c r="C98" i="1" a="1"/>
  <c r="C98" i="1" s="1"/>
  <c r="C99" i="1" a="1"/>
  <c r="C99" i="1" s="1"/>
  <c r="C100" i="1" a="1"/>
  <c r="C100" i="1" s="1"/>
  <c r="C101" i="1" a="1"/>
  <c r="C101" i="1" s="1"/>
  <c r="C102" i="1" a="1"/>
  <c r="C102" i="1" s="1"/>
  <c r="C103" i="1" a="1"/>
  <c r="C103" i="1" s="1"/>
  <c r="C104" i="1" a="1"/>
  <c r="C104" i="1" s="1"/>
  <c r="C105" i="1" a="1"/>
  <c r="C105" i="1" s="1"/>
  <c r="C106" i="1" a="1"/>
  <c r="C106" i="1" s="1"/>
  <c r="C107" i="1" a="1"/>
  <c r="C107" i="1" s="1"/>
  <c r="C108" i="1" a="1"/>
  <c r="C108" i="1" s="1"/>
  <c r="C109" i="1" a="1"/>
  <c r="C109" i="1" s="1"/>
  <c r="C110" i="1" a="1"/>
  <c r="C110" i="1" s="1"/>
  <c r="C111" i="1" a="1"/>
  <c r="C111" i="1" s="1"/>
  <c r="C112" i="1" a="1"/>
  <c r="C112" i="1" s="1"/>
  <c r="C113" i="1" a="1"/>
  <c r="C113" i="1" s="1"/>
  <c r="C114" i="1" a="1"/>
  <c r="C114" i="1" s="1"/>
  <c r="C115" i="1" a="1"/>
  <c r="C115" i="1" s="1"/>
  <c r="C116" i="1" a="1"/>
  <c r="C116" i="1" s="1"/>
  <c r="C117" i="1" a="1"/>
  <c r="C117" i="1" s="1"/>
  <c r="C118" i="1" a="1"/>
  <c r="C118" i="1" s="1"/>
  <c r="C119" i="1" a="1"/>
  <c r="C119" i="1" s="1"/>
  <c r="C120" i="1" a="1"/>
  <c r="C120" i="1"/>
  <c r="C121" i="1" a="1"/>
  <c r="C121" i="1" s="1"/>
  <c r="C122" i="1" a="1"/>
  <c r="C122" i="1" s="1"/>
  <c r="C123" i="1" a="1"/>
  <c r="C123" i="1" s="1"/>
  <c r="C124" i="1" a="1"/>
  <c r="C124" i="1"/>
  <c r="C125" i="1" a="1"/>
  <c r="C125" i="1" s="1"/>
  <c r="C126" i="1" a="1"/>
  <c r="C126" i="1" s="1"/>
  <c r="C127" i="1" a="1"/>
  <c r="C127" i="1" s="1"/>
  <c r="C128" i="1" a="1"/>
  <c r="C128" i="1"/>
  <c r="C129" i="1" a="1"/>
  <c r="C129" i="1" s="1"/>
  <c r="C130" i="1" a="1"/>
  <c r="C130" i="1" s="1"/>
  <c r="C131" i="1" a="1"/>
  <c r="C131" i="1" s="1"/>
  <c r="C132" i="1" a="1"/>
  <c r="C132" i="1" s="1"/>
  <c r="C133" i="1" a="1"/>
  <c r="C133" i="1" s="1"/>
  <c r="C134" i="1" a="1"/>
  <c r="C134" i="1" s="1"/>
  <c r="C135" i="1" a="1"/>
  <c r="C135" i="1" s="1"/>
  <c r="C136" i="1" a="1"/>
  <c r="C136" i="1" s="1"/>
  <c r="C137" i="1" a="1"/>
  <c r="C137" i="1" s="1"/>
  <c r="C138" i="1" a="1"/>
  <c r="C138" i="1" s="1"/>
  <c r="C139" i="1" a="1"/>
  <c r="C139" i="1" s="1"/>
  <c r="C140" i="1" a="1"/>
  <c r="C140" i="1" s="1"/>
  <c r="C141" i="1" a="1"/>
  <c r="C141" i="1" s="1"/>
  <c r="C142" i="1" a="1"/>
  <c r="C142" i="1" s="1"/>
  <c r="C143" i="1" a="1"/>
  <c r="C143" i="1" s="1"/>
  <c r="C144" i="1" a="1"/>
  <c r="C144" i="1" s="1"/>
  <c r="C145" i="1" a="1"/>
  <c r="C145" i="1" s="1"/>
  <c r="C146" i="1" a="1"/>
  <c r="C146" i="1" s="1"/>
  <c r="C147" i="1" a="1"/>
  <c r="C147" i="1" s="1"/>
  <c r="C148" i="1" a="1"/>
  <c r="C148" i="1" s="1"/>
  <c r="C149" i="1" a="1"/>
  <c r="C149" i="1" s="1"/>
  <c r="C150" i="1" a="1"/>
  <c r="C150" i="1" s="1"/>
  <c r="C151" i="1" a="1"/>
  <c r="C151" i="1" s="1"/>
  <c r="C152" i="1" a="1"/>
  <c r="C152" i="1"/>
  <c r="C153" i="1" a="1"/>
  <c r="C153" i="1" s="1"/>
  <c r="C154" i="1" a="1"/>
  <c r="C154" i="1" s="1"/>
  <c r="C155" i="1" a="1"/>
  <c r="C155" i="1" s="1"/>
  <c r="C156" i="1" a="1"/>
  <c r="C156" i="1"/>
  <c r="C157" i="1" a="1"/>
  <c r="C157" i="1" s="1"/>
  <c r="C158" i="1" a="1"/>
  <c r="C158" i="1" s="1"/>
  <c r="C159" i="1" a="1"/>
  <c r="C159" i="1" s="1"/>
  <c r="C160" i="1" a="1"/>
  <c r="C160" i="1" s="1"/>
  <c r="C161" i="1" a="1"/>
  <c r="C161" i="1" s="1"/>
  <c r="C162" i="1" a="1"/>
  <c r="C162" i="1" s="1"/>
  <c r="C163" i="1" a="1"/>
  <c r="C163" i="1" s="1"/>
  <c r="C164" i="1" a="1"/>
  <c r="C164" i="1" s="1"/>
  <c r="C165" i="1" a="1"/>
  <c r="C165" i="1" s="1"/>
  <c r="C166" i="1" a="1"/>
  <c r="C166" i="1" s="1"/>
  <c r="C167" i="1" a="1"/>
  <c r="C167" i="1" s="1"/>
  <c r="C168" i="1" a="1"/>
  <c r="C168" i="1" s="1"/>
  <c r="C169" i="1" a="1"/>
  <c r="C169" i="1" s="1"/>
  <c r="C170" i="1" a="1"/>
  <c r="C170" i="1" s="1"/>
  <c r="C171" i="1" a="1"/>
  <c r="C171" i="1" s="1"/>
  <c r="C172" i="1" a="1"/>
  <c r="C172" i="1"/>
  <c r="C173" i="1" a="1"/>
  <c r="C173" i="1" s="1"/>
  <c r="C174" i="1" a="1"/>
  <c r="C174" i="1" s="1"/>
  <c r="C175" i="1" a="1"/>
  <c r="C175" i="1" s="1"/>
  <c r="C176" i="1" a="1"/>
  <c r="C176" i="1" s="1"/>
  <c r="C177" i="1" a="1"/>
  <c r="C177" i="1" s="1"/>
  <c r="C178" i="1" a="1"/>
  <c r="C178" i="1" s="1"/>
  <c r="C179" i="1" a="1"/>
  <c r="C179" i="1" s="1"/>
  <c r="C180" i="1" a="1"/>
  <c r="C180" i="1" s="1"/>
  <c r="C181" i="1" a="1"/>
  <c r="C181" i="1" s="1"/>
  <c r="C182" i="1" a="1"/>
  <c r="C182" i="1" s="1"/>
  <c r="C183" i="1" a="1"/>
  <c r="C183" i="1" s="1"/>
  <c r="C184" i="1" a="1"/>
  <c r="C184" i="1"/>
  <c r="C185" i="1" a="1"/>
  <c r="C185" i="1" s="1"/>
  <c r="C186" i="1" a="1"/>
  <c r="C186" i="1" s="1"/>
  <c r="C187" i="1" a="1"/>
  <c r="C187" i="1" s="1"/>
  <c r="C188" i="1" a="1"/>
  <c r="C188" i="1"/>
  <c r="C189" i="1" a="1"/>
  <c r="C189" i="1" s="1"/>
  <c r="C190" i="1" a="1"/>
  <c r="C190" i="1" s="1"/>
  <c r="C191" i="1" a="1"/>
  <c r="C191" i="1" s="1"/>
  <c r="C192" i="1" a="1"/>
  <c r="C192" i="1" s="1"/>
  <c r="C193" i="1" a="1"/>
  <c r="C193" i="1" s="1"/>
  <c r="C194" i="1" a="1"/>
  <c r="C194" i="1" s="1"/>
  <c r="C195" i="1" a="1"/>
  <c r="C195" i="1" s="1"/>
  <c r="C196" i="1" a="1"/>
  <c r="C196" i="1" s="1"/>
  <c r="C197" i="1" a="1"/>
  <c r="C197" i="1" s="1"/>
  <c r="C198" i="1" a="1"/>
  <c r="C198" i="1" s="1"/>
  <c r="C199" i="1" a="1"/>
  <c r="C199" i="1" s="1"/>
  <c r="C200" i="1" a="1"/>
  <c r="C200" i="1" s="1"/>
  <c r="C201" i="1" a="1"/>
  <c r="C201" i="1" s="1"/>
  <c r="C202" i="1" a="1"/>
  <c r="C202" i="1" s="1"/>
  <c r="C203" i="1" a="1"/>
  <c r="C203" i="1" s="1"/>
  <c r="C204" i="1" a="1"/>
  <c r="C204" i="1"/>
  <c r="C205" i="1" a="1"/>
  <c r="C205" i="1" s="1"/>
  <c r="C206" i="1" a="1"/>
  <c r="C206" i="1" s="1"/>
  <c r="C207" i="1" a="1"/>
  <c r="C207" i="1" s="1"/>
  <c r="C208" i="1" a="1"/>
  <c r="C208" i="1" s="1"/>
  <c r="C209" i="1" a="1"/>
  <c r="C209" i="1" s="1"/>
  <c r="C210" i="1" a="1"/>
  <c r="C210" i="1" s="1"/>
  <c r="C211" i="1" a="1"/>
  <c r="C211" i="1" s="1"/>
  <c r="C212" i="1" a="1"/>
  <c r="C212" i="1" s="1"/>
  <c r="C213" i="1" a="1"/>
  <c r="C213" i="1" s="1"/>
  <c r="C214" i="1" a="1"/>
  <c r="C214" i="1" s="1"/>
  <c r="C215" i="1" a="1"/>
  <c r="C215" i="1" s="1"/>
  <c r="C216" i="1" a="1"/>
  <c r="C216" i="1"/>
  <c r="C217" i="1" a="1"/>
  <c r="C217" i="1" s="1"/>
  <c r="C218" i="1" a="1"/>
  <c r="C218" i="1" s="1"/>
  <c r="C219" i="1" a="1"/>
  <c r="C219" i="1" s="1"/>
  <c r="C220" i="1" a="1"/>
  <c r="C220" i="1"/>
  <c r="C221" i="1" a="1"/>
  <c r="C221" i="1" s="1"/>
  <c r="C222" i="1" a="1"/>
  <c r="C222" i="1" s="1"/>
  <c r="C223" i="1" a="1"/>
  <c r="C223" i="1" s="1"/>
  <c r="C224" i="1" a="1"/>
  <c r="C224" i="1"/>
  <c r="C225" i="1" a="1"/>
  <c r="C225" i="1" s="1"/>
  <c r="C226" i="1" a="1"/>
  <c r="C226" i="1" s="1"/>
  <c r="C227" i="1" a="1"/>
  <c r="C227" i="1" s="1"/>
  <c r="C228" i="1" a="1"/>
  <c r="C228" i="1" s="1"/>
  <c r="C229" i="1" a="1"/>
  <c r="C229" i="1" s="1"/>
  <c r="C230" i="1" a="1"/>
  <c r="C230" i="1" s="1"/>
  <c r="C231" i="1" a="1"/>
  <c r="C231" i="1" s="1"/>
  <c r="C232" i="1" a="1"/>
  <c r="C232" i="1" s="1"/>
  <c r="C233" i="1" a="1"/>
  <c r="C233" i="1" s="1"/>
  <c r="C234" i="1" a="1"/>
  <c r="C234" i="1" s="1"/>
  <c r="C235" i="1" a="1"/>
  <c r="C235" i="1" s="1"/>
  <c r="C236" i="1" a="1"/>
  <c r="C236" i="1"/>
  <c r="C237" i="1" a="1"/>
  <c r="C237" i="1" s="1"/>
  <c r="C238" i="1" a="1"/>
  <c r="C238" i="1" s="1"/>
  <c r="C239" i="1" a="1"/>
  <c r="C239" i="1" s="1"/>
  <c r="C240" i="1" a="1"/>
  <c r="C240" i="1" s="1"/>
  <c r="C241" i="1" a="1"/>
  <c r="C241" i="1" s="1"/>
  <c r="C242" i="1" a="1"/>
  <c r="C242" i="1" s="1"/>
  <c r="C243" i="1" a="1"/>
  <c r="C243" i="1" s="1"/>
  <c r="C244" i="1" a="1"/>
  <c r="C244" i="1" s="1"/>
  <c r="C245" i="1" a="1"/>
  <c r="C245" i="1" s="1"/>
  <c r="C246" i="1" a="1"/>
  <c r="C246" i="1" s="1"/>
  <c r="C247" i="1" a="1"/>
  <c r="C247" i="1" s="1"/>
  <c r="C248" i="1" a="1"/>
  <c r="C248" i="1"/>
  <c r="C249" i="1" a="1"/>
  <c r="C249" i="1" s="1"/>
  <c r="C250" i="1" a="1"/>
  <c r="C250" i="1" s="1"/>
  <c r="C251" i="1" a="1"/>
  <c r="C251" i="1" s="1"/>
  <c r="C252" i="1" a="1"/>
  <c r="C252" i="1"/>
  <c r="C253" i="1" a="1"/>
  <c r="C253" i="1" s="1"/>
  <c r="C254" i="1" a="1"/>
  <c r="C254" i="1" s="1"/>
  <c r="C255" i="1" a="1"/>
  <c r="C255" i="1" s="1"/>
  <c r="C256" i="1" a="1"/>
  <c r="C256" i="1"/>
  <c r="C257" i="1" a="1"/>
  <c r="C257" i="1" s="1"/>
  <c r="C258" i="1" a="1"/>
  <c r="C258" i="1" s="1"/>
  <c r="C259" i="1" a="1"/>
  <c r="C259" i="1" s="1"/>
  <c r="C260" i="1" a="1"/>
  <c r="C260" i="1" s="1"/>
  <c r="C261" i="1" a="1"/>
  <c r="C261" i="1" s="1"/>
  <c r="C262" i="1" a="1"/>
  <c r="C262" i="1" s="1"/>
  <c r="C263" i="1" a="1"/>
  <c r="C263" i="1" s="1"/>
  <c r="C264" i="1" a="1"/>
  <c r="C264" i="1" s="1"/>
  <c r="C265" i="1" a="1"/>
  <c r="C265" i="1" s="1"/>
  <c r="C266" i="1" a="1"/>
  <c r="C266" i="1" s="1"/>
  <c r="C267" i="1" a="1"/>
  <c r="C267" i="1" s="1"/>
  <c r="C268" i="1" a="1"/>
  <c r="C268" i="1"/>
  <c r="C269" i="1" a="1"/>
  <c r="C269" i="1" s="1"/>
  <c r="C270" i="1" a="1"/>
  <c r="C270" i="1" s="1"/>
  <c r="C271" i="1" a="1"/>
  <c r="C271" i="1" s="1"/>
  <c r="C272" i="1" a="1"/>
  <c r="C272" i="1" s="1"/>
  <c r="C273" i="1" a="1"/>
  <c r="C273" i="1" s="1"/>
  <c r="C274" i="1" a="1"/>
  <c r="C274" i="1" s="1"/>
  <c r="C275" i="1" a="1"/>
  <c r="C275" i="1" s="1"/>
  <c r="C276" i="1" a="1"/>
  <c r="C276" i="1" s="1"/>
  <c r="C277" i="1" a="1"/>
  <c r="C277" i="1" s="1"/>
  <c r="C278" i="1" a="1"/>
  <c r="C278" i="1" s="1"/>
  <c r="C279" i="1" a="1"/>
  <c r="C279" i="1" s="1"/>
  <c r="C280" i="1" a="1"/>
  <c r="C280" i="1"/>
  <c r="C281" i="1" a="1"/>
  <c r="C281" i="1" s="1"/>
  <c r="C282" i="1" a="1"/>
  <c r="C282" i="1" s="1"/>
  <c r="C283" i="1" a="1"/>
  <c r="C283" i="1" s="1"/>
  <c r="C284" i="1" a="1"/>
  <c r="C284" i="1"/>
  <c r="C285" i="1" a="1"/>
  <c r="C285" i="1" s="1"/>
  <c r="C286" i="1" a="1"/>
  <c r="C286" i="1" s="1"/>
  <c r="C287" i="1" a="1"/>
  <c r="C287" i="1" s="1"/>
  <c r="C288" i="1" a="1"/>
  <c r="C288" i="1"/>
  <c r="C289" i="1" a="1"/>
  <c r="C289" i="1" s="1"/>
  <c r="C290" i="1" a="1"/>
  <c r="C290" i="1" s="1"/>
  <c r="C291" i="1" a="1"/>
  <c r="C291" i="1" s="1"/>
  <c r="C292" i="1" a="1"/>
  <c r="C292" i="1" s="1"/>
  <c r="C293" i="1" a="1"/>
  <c r="C293" i="1" s="1"/>
  <c r="C294" i="1" a="1"/>
  <c r="C294" i="1" s="1"/>
  <c r="C295" i="1" a="1"/>
  <c r="C295" i="1" s="1"/>
  <c r="C296" i="1" a="1"/>
  <c r="C296" i="1" s="1"/>
  <c r="C297" i="1" a="1"/>
  <c r="C297" i="1" s="1"/>
  <c r="C298" i="1" a="1"/>
  <c r="C298" i="1" s="1"/>
  <c r="C299" i="1" a="1"/>
  <c r="C299" i="1" s="1"/>
  <c r="C300" i="1" a="1"/>
  <c r="C300" i="1"/>
  <c r="C301" i="1" a="1"/>
  <c r="C301" i="1" s="1"/>
  <c r="C302" i="1" a="1"/>
  <c r="C302" i="1" s="1"/>
  <c r="C303" i="1" a="1"/>
  <c r="C303" i="1" s="1"/>
  <c r="C304" i="1" a="1"/>
  <c r="C304" i="1" s="1"/>
  <c r="C305" i="1" a="1"/>
  <c r="C305" i="1" s="1"/>
  <c r="C306" i="1" a="1"/>
  <c r="C306" i="1" s="1"/>
  <c r="C307" i="1" a="1"/>
  <c r="C307" i="1" s="1"/>
  <c r="C308" i="1" a="1"/>
  <c r="C308" i="1" s="1"/>
  <c r="C309" i="1" a="1"/>
  <c r="C309" i="1" s="1"/>
  <c r="C310" i="1" a="1"/>
  <c r="C310" i="1" s="1"/>
  <c r="C311" i="1" a="1"/>
  <c r="C311" i="1" s="1"/>
  <c r="C312" i="1" a="1"/>
  <c r="C312" i="1"/>
  <c r="C313" i="1" a="1"/>
  <c r="C313" i="1" s="1"/>
  <c r="C314" i="1" a="1"/>
  <c r="C314" i="1" s="1"/>
  <c r="C315" i="1" a="1"/>
  <c r="C315" i="1" s="1"/>
  <c r="C316" i="1" a="1"/>
  <c r="C316" i="1"/>
  <c r="C317" i="1" a="1"/>
  <c r="C317" i="1" s="1"/>
  <c r="C318" i="1" a="1"/>
  <c r="C318" i="1" s="1"/>
  <c r="C319" i="1" a="1"/>
  <c r="C319" i="1" s="1"/>
  <c r="C320" i="1" a="1"/>
  <c r="C320" i="1"/>
  <c r="C321" i="1" a="1"/>
  <c r="C321" i="1" s="1"/>
  <c r="C322" i="1" a="1"/>
  <c r="C322" i="1" s="1"/>
  <c r="C323" i="1" a="1"/>
  <c r="C323" i="1" s="1"/>
  <c r="C324" i="1" a="1"/>
  <c r="C324" i="1" s="1"/>
  <c r="C325" i="1" a="1"/>
  <c r="C325" i="1" s="1"/>
  <c r="C326" i="1" a="1"/>
  <c r="C326" i="1" s="1"/>
  <c r="C327" i="1" a="1"/>
  <c r="C327" i="1" s="1"/>
  <c r="C328" i="1" a="1"/>
  <c r="C328" i="1" s="1"/>
  <c r="C329" i="1" a="1"/>
  <c r="C329" i="1" s="1"/>
  <c r="C330" i="1" a="1"/>
  <c r="C330" i="1" s="1"/>
  <c r="C331" i="1" a="1"/>
  <c r="C331" i="1" s="1"/>
  <c r="C332" i="1" a="1"/>
  <c r="C332" i="1"/>
  <c r="C333" i="1" a="1"/>
  <c r="C333" i="1" s="1"/>
  <c r="C334" i="1" a="1"/>
  <c r="C334" i="1" s="1"/>
  <c r="C335" i="1" a="1"/>
  <c r="C335" i="1" s="1"/>
  <c r="C336" i="1" a="1"/>
  <c r="C336" i="1" s="1"/>
  <c r="C337" i="1" a="1"/>
  <c r="C337" i="1" s="1"/>
  <c r="C338" i="1" a="1"/>
  <c r="C338" i="1" s="1"/>
  <c r="C339" i="1" a="1"/>
  <c r="C339" i="1" s="1"/>
  <c r="C340" i="1" a="1"/>
  <c r="C340" i="1" s="1"/>
  <c r="C341" i="1" a="1"/>
  <c r="C341" i="1" s="1"/>
  <c r="C342" i="1" a="1"/>
  <c r="C342" i="1" s="1"/>
  <c r="C343" i="1" a="1"/>
  <c r="C343" i="1"/>
  <c r="C344" i="1" a="1"/>
  <c r="C344" i="1"/>
  <c r="C345" i="1" a="1"/>
  <c r="C345" i="1" s="1"/>
  <c r="C346" i="1" a="1"/>
  <c r="C346" i="1" s="1"/>
  <c r="C347" i="1" a="1"/>
  <c r="C347" i="1"/>
  <c r="C348" i="1" a="1"/>
  <c r="C348" i="1"/>
  <c r="C349" i="1" a="1"/>
  <c r="C349" i="1" s="1"/>
  <c r="C350" i="1" a="1"/>
  <c r="C350" i="1" s="1"/>
  <c r="C351" i="1" a="1"/>
  <c r="C351" i="1"/>
  <c r="C352" i="1" a="1"/>
  <c r="C352" i="1"/>
  <c r="C353" i="1" a="1"/>
  <c r="C353" i="1" s="1"/>
  <c r="C354" i="1" a="1"/>
  <c r="C354" i="1" s="1"/>
  <c r="C355" i="1" a="1"/>
  <c r="C355" i="1" s="1"/>
  <c r="C356" i="1" a="1"/>
  <c r="C356" i="1"/>
  <c r="C357" i="1" a="1"/>
  <c r="C357" i="1" s="1"/>
  <c r="C358" i="1" a="1"/>
  <c r="C358" i="1" s="1"/>
  <c r="C359" i="1" a="1"/>
  <c r="C359" i="1" s="1"/>
  <c r="C360" i="1" a="1"/>
  <c r="C360" i="1"/>
  <c r="C361" i="1" a="1"/>
  <c r="C361" i="1" s="1"/>
  <c r="C362" i="1" a="1"/>
  <c r="C362" i="1" s="1"/>
  <c r="C363" i="1" a="1"/>
  <c r="C363" i="1" s="1"/>
  <c r="C364" i="1" a="1"/>
  <c r="C364" i="1"/>
  <c r="C365" i="1" a="1"/>
  <c r="C365" i="1" s="1"/>
  <c r="C366" i="1" a="1"/>
  <c r="C366" i="1" s="1"/>
  <c r="C367" i="1" a="1"/>
  <c r="C367" i="1" s="1"/>
  <c r="C368" i="1" a="1"/>
  <c r="C368" i="1"/>
  <c r="C369" i="1" a="1"/>
  <c r="C369" i="1" s="1"/>
  <c r="C370" i="1" a="1"/>
  <c r="C370" i="1" s="1"/>
  <c r="C371" i="1" a="1"/>
  <c r="C371" i="1" s="1"/>
  <c r="C372" i="1" a="1"/>
  <c r="C372" i="1"/>
  <c r="C373" i="1" a="1"/>
  <c r="C373" i="1" s="1"/>
  <c r="C374" i="1" a="1"/>
  <c r="C374" i="1" s="1"/>
  <c r="C375" i="1" a="1"/>
  <c r="C375" i="1" s="1"/>
  <c r="C376" i="1" a="1"/>
  <c r="C376" i="1"/>
  <c r="C377" i="1" a="1"/>
  <c r="C377" i="1" s="1"/>
  <c r="C378" i="1" a="1"/>
  <c r="C378" i="1" s="1"/>
  <c r="C379" i="1" a="1"/>
  <c r="C379" i="1" s="1"/>
  <c r="C380" i="1" a="1"/>
  <c r="C380" i="1"/>
  <c r="C381" i="1" a="1"/>
  <c r="C381" i="1" s="1"/>
  <c r="C382" i="1" a="1"/>
  <c r="C382" i="1" s="1"/>
  <c r="C383" i="1" a="1"/>
  <c r="C383" i="1" s="1"/>
  <c r="C384" i="1" a="1"/>
  <c r="C384" i="1"/>
  <c r="C385" i="1" a="1"/>
  <c r="C385" i="1" s="1"/>
  <c r="C386" i="1" a="1"/>
  <c r="C386" i="1" s="1"/>
  <c r="C387" i="1" a="1"/>
  <c r="C387" i="1" s="1"/>
  <c r="C388" i="1" a="1"/>
  <c r="C388" i="1"/>
  <c r="C389" i="1" a="1"/>
  <c r="C389" i="1" s="1"/>
  <c r="C390" i="1" a="1"/>
  <c r="C390" i="1" s="1"/>
  <c r="C391" i="1" a="1"/>
  <c r="C391" i="1" s="1"/>
  <c r="C392" i="1" a="1"/>
  <c r="C392" i="1"/>
  <c r="C393" i="1" a="1"/>
  <c r="C393" i="1" s="1"/>
  <c r="C394" i="1" a="1"/>
  <c r="C394" i="1" s="1"/>
  <c r="C395" i="1" a="1"/>
  <c r="C395" i="1" s="1"/>
  <c r="C396" i="1" a="1"/>
  <c r="C396" i="1" s="1"/>
  <c r="C397" i="1" a="1"/>
  <c r="C397" i="1" s="1"/>
  <c r="C398" i="1" a="1"/>
  <c r="C398" i="1" s="1"/>
  <c r="C399" i="1" a="1"/>
  <c r="C399" i="1" s="1"/>
  <c r="C400" i="1" a="1"/>
  <c r="C400" i="1" s="1"/>
  <c r="C401" i="1" a="1"/>
  <c r="C401" i="1" s="1"/>
  <c r="C402" i="1" a="1"/>
  <c r="C402" i="1" s="1"/>
  <c r="C403" i="1" a="1"/>
  <c r="C403" i="1" s="1"/>
  <c r="C404" i="1" a="1"/>
  <c r="C404" i="1" s="1"/>
  <c r="C405" i="1" a="1"/>
  <c r="C405" i="1" s="1"/>
  <c r="C406" i="1" a="1"/>
  <c r="C406" i="1" s="1"/>
  <c r="C407" i="1" a="1"/>
  <c r="C407" i="1" s="1"/>
  <c r="C408" i="1" a="1"/>
  <c r="C408" i="1" s="1"/>
  <c r="C409" i="1" a="1"/>
  <c r="C409" i="1" s="1"/>
  <c r="C410" i="1" a="1"/>
  <c r="C410" i="1" s="1"/>
  <c r="C411" i="1" a="1"/>
  <c r="C411" i="1" s="1"/>
  <c r="C412" i="1" a="1"/>
  <c r="C412" i="1" s="1"/>
  <c r="C413" i="1" a="1"/>
  <c r="C413" i="1" s="1"/>
  <c r="C414" i="1" a="1"/>
  <c r="C414" i="1" s="1"/>
  <c r="C415" i="1" a="1"/>
  <c r="C415" i="1" s="1"/>
  <c r="C416" i="1" a="1"/>
  <c r="C416" i="1" s="1"/>
  <c r="C417" i="1" a="1"/>
  <c r="C417" i="1" s="1"/>
  <c r="C418" i="1" a="1"/>
  <c r="C418" i="1" s="1"/>
  <c r="C419" i="1" a="1"/>
  <c r="C419" i="1" s="1"/>
  <c r="C420" i="1" a="1"/>
  <c r="C420" i="1" s="1"/>
  <c r="C421" i="1" a="1"/>
  <c r="C421" i="1" s="1"/>
  <c r="C422" i="1" a="1"/>
  <c r="C422" i="1" s="1"/>
  <c r="C423" i="1" a="1"/>
  <c r="C423" i="1" s="1"/>
  <c r="C424" i="1" a="1"/>
  <c r="C424" i="1" s="1"/>
  <c r="C425" i="1" a="1"/>
  <c r="C425" i="1" s="1"/>
  <c r="C426" i="1" a="1"/>
  <c r="C426" i="1" s="1"/>
  <c r="C427" i="1" a="1"/>
  <c r="C427" i="1" s="1"/>
  <c r="C428" i="1" a="1"/>
  <c r="C428" i="1" s="1"/>
  <c r="C429" i="1" a="1"/>
  <c r="C429" i="1" s="1"/>
  <c r="C430" i="1" a="1"/>
  <c r="C430" i="1" s="1"/>
  <c r="C431" i="1" a="1"/>
  <c r="C431" i="1" s="1"/>
  <c r="C432" i="1" a="1"/>
  <c r="C432" i="1" s="1"/>
  <c r="C433" i="1" a="1"/>
  <c r="C433" i="1" s="1"/>
  <c r="C434" i="1" a="1"/>
  <c r="C434" i="1" s="1"/>
  <c r="C435" i="1" a="1"/>
  <c r="C435" i="1" s="1"/>
  <c r="C436" i="1" a="1"/>
  <c r="C436" i="1" s="1"/>
  <c r="C437" i="1" a="1"/>
  <c r="C437" i="1" s="1"/>
  <c r="C438" i="1" a="1"/>
  <c r="C438" i="1" s="1"/>
  <c r="C439" i="1" a="1"/>
  <c r="C439" i="1" s="1"/>
  <c r="C440" i="1" a="1"/>
  <c r="C440" i="1" s="1"/>
  <c r="C441" i="1" a="1"/>
  <c r="C441" i="1" s="1"/>
  <c r="C442" i="1" a="1"/>
  <c r="C442" i="1" s="1"/>
  <c r="C443" i="1" a="1"/>
  <c r="C443" i="1" s="1"/>
  <c r="C444" i="1" a="1"/>
  <c r="C444" i="1" s="1"/>
  <c r="C445" i="1" a="1"/>
  <c r="C445" i="1" s="1"/>
  <c r="C446" i="1" a="1"/>
  <c r="C446" i="1" s="1"/>
  <c r="C447" i="1" a="1"/>
  <c r="C447" i="1" s="1"/>
  <c r="C448" i="1" a="1"/>
  <c r="C448" i="1" s="1"/>
  <c r="C449" i="1" a="1"/>
  <c r="C449" i="1" s="1"/>
  <c r="C450" i="1" a="1"/>
  <c r="C450" i="1" s="1"/>
  <c r="C451" i="1" a="1"/>
  <c r="C451" i="1" s="1"/>
  <c r="C452" i="1" a="1"/>
  <c r="C452" i="1" s="1"/>
  <c r="C453" i="1" a="1"/>
  <c r="C453" i="1" s="1"/>
  <c r="C454" i="1" a="1"/>
  <c r="C454" i="1" s="1"/>
  <c r="C455" i="1" a="1"/>
  <c r="C455" i="1" s="1"/>
  <c r="C456" i="1" a="1"/>
  <c r="C456" i="1" s="1"/>
  <c r="C457" i="1" a="1"/>
  <c r="C457" i="1" s="1"/>
  <c r="C458" i="1" a="1"/>
  <c r="C458" i="1" s="1"/>
  <c r="C459" i="1" a="1"/>
  <c r="C459" i="1" s="1"/>
  <c r="C460" i="1" a="1"/>
  <c r="C460" i="1" s="1"/>
  <c r="C461" i="1" a="1"/>
  <c r="C461" i="1" s="1"/>
  <c r="C462" i="1" a="1"/>
  <c r="C462" i="1" s="1"/>
  <c r="C463" i="1" a="1"/>
  <c r="C463" i="1" s="1"/>
  <c r="C464" i="1" a="1"/>
  <c r="C464" i="1" s="1"/>
  <c r="C465" i="1" a="1"/>
  <c r="C465" i="1" s="1"/>
  <c r="C466" i="1" a="1"/>
  <c r="C466" i="1" s="1"/>
  <c r="C467" i="1" a="1"/>
  <c r="C467" i="1" s="1"/>
  <c r="C468" i="1" a="1"/>
  <c r="C468" i="1" s="1"/>
  <c r="C469" i="1" a="1"/>
  <c r="C469" i="1" s="1"/>
  <c r="C470" i="1" a="1"/>
  <c r="C470" i="1" s="1"/>
  <c r="C471" i="1" a="1"/>
  <c r="C471" i="1" s="1"/>
  <c r="C472" i="1" a="1"/>
  <c r="C472" i="1" s="1"/>
  <c r="C473" i="1" a="1"/>
  <c r="C473" i="1" s="1"/>
  <c r="C474" i="1" a="1"/>
  <c r="C474" i="1" s="1"/>
  <c r="C475" i="1" a="1"/>
  <c r="C475" i="1" s="1"/>
  <c r="C1" i="1" a="1"/>
  <c r="C1" i="1" s="1"/>
</calcChain>
</file>

<file path=xl/sharedStrings.xml><?xml version="1.0" encoding="utf-8"?>
<sst xmlns="http://schemas.openxmlformats.org/spreadsheetml/2006/main" count="1532" uniqueCount="1163">
  <si>
    <t>Московская область, Ленинский район,
км 20+650 лево</t>
  </si>
  <si>
    <t>Московская область, Ленинский район,
км 20+800 право</t>
  </si>
  <si>
    <t>Московская область, Ленинский район,
км 27+300 право</t>
  </si>
  <si>
    <t>Московская область, Домодедовский район,
км 31+500 право</t>
  </si>
  <si>
    <t>Московская область, Домодедовский район,
км 32+200 право</t>
  </si>
  <si>
    <t>Московская область, Домодедовский район,
км 32+400 право</t>
  </si>
  <si>
    <t>Московская область, Домодедовский район,
км 32+900 лево</t>
  </si>
  <si>
    <t>Московская область, Домодедовский район,
км 35+400 лево</t>
  </si>
  <si>
    <t>Московская область, Домодедовский район,
км 35+500 право</t>
  </si>
  <si>
    <t>Московская область, Домодедовский район,
км 43+000 право</t>
  </si>
  <si>
    <t xml:space="preserve">Московская область, Домодедовский район,
км 43+000 лево </t>
  </si>
  <si>
    <t>Московская область, Домодедовский район,
км 45+800 лево</t>
  </si>
  <si>
    <t>Московская область, Домодедовский район,
км 49+000 лево</t>
  </si>
  <si>
    <t>Московская область, Домодедовский район, км 56+022 право</t>
  </si>
  <si>
    <t>Московская область, Домодедовский район,
км 56+100 лево</t>
  </si>
  <si>
    <t>Московская область, Домодедовский район,
км 56+150 право</t>
  </si>
  <si>
    <t>Московская область, Домодедовский район,
км 59+800 право</t>
  </si>
  <si>
    <t>Московская область, Домодедовский район,
км 60+400 лево</t>
  </si>
  <si>
    <t>Московская область, Домодедовский район,
км 62+550 лево</t>
  </si>
  <si>
    <t>Московская область, Домодедовский район, км 67+000 право</t>
  </si>
  <si>
    <t>Московская область, Домодедовский район,
км 68+600 лево</t>
  </si>
  <si>
    <t>Московская область, Домодедовский район,
км 69+700 право</t>
  </si>
  <si>
    <t>Московская область, Ступинский район,
км 79+250 лево</t>
  </si>
  <si>
    <t>Московская область, Ступинский район,
км 79+300 право</t>
  </si>
  <si>
    <t>Московская область, Ступинский район, км 90+000 лево</t>
  </si>
  <si>
    <t>Московская область, Ступинский район,
км 90+800 лево</t>
  </si>
  <si>
    <t>Московская область, Ступинский район,
км 90+800 право</t>
  </si>
  <si>
    <t>Московская область, Ступинский район,
км 99+900 право</t>
  </si>
  <si>
    <t>Московская область, Каширский район,
км 111+500 лево</t>
  </si>
  <si>
    <t>Московская область, Каширский район,
км 116+000 право</t>
  </si>
  <si>
    <t>Московская область, Каширский район,
км 116+600 лево</t>
  </si>
  <si>
    <t>Московская область, Каширский район,
км 127+600 право</t>
  </si>
  <si>
    <t>Московская область, Каширский район,
км 127+600 лево</t>
  </si>
  <si>
    <t>Московская область, Каширский район,
км 129+150 право</t>
  </si>
  <si>
    <t>Тульская обл., Веневский район,
133+100 право</t>
  </si>
  <si>
    <t>Тульская обл., Веневский район, 136+900 лево</t>
  </si>
  <si>
    <t>Тульская обл., Веневский район,140+050 право</t>
  </si>
  <si>
    <t>Тульская обл., Веневский район,143+000 право</t>
  </si>
  <si>
    <t>Тульская обл., Веневский район,143+000 лево</t>
  </si>
  <si>
    <t>Тульская обл., Веневский район,146+250 лево</t>
  </si>
  <si>
    <t>Тульская обл., Веневский район,148+600 право</t>
  </si>
  <si>
    <t>Тульская обл., Веневский район,153+200 лево</t>
  </si>
  <si>
    <t>Тульская обл., Веневский район,158+400 лево</t>
  </si>
  <si>
    <t>Тульская обл., Веневский район,161+600 право</t>
  </si>
  <si>
    <t>Тульская обл., Веневский район,161+650 лево</t>
  </si>
  <si>
    <t>Тульская обл., Веневский район,172+200 право</t>
  </si>
  <si>
    <t>Тульская обл., Веневский район,172+600 лево</t>
  </si>
  <si>
    <t>Тульская обл., Веневский район,179+100 лево</t>
  </si>
  <si>
    <t>Тульская обл., Веневский район, 179+300 право</t>
  </si>
  <si>
    <t>Тульская область, Веневский район, км 180 право</t>
  </si>
  <si>
    <t>Тульская обл., Веневский район,192+700 лево</t>
  </si>
  <si>
    <t>Тульская обл., Веневский район, 200+100 лево</t>
  </si>
  <si>
    <t>Тульская обл., Веневский район,200+050 право</t>
  </si>
  <si>
    <t>Тульская обл., Киреевский район,208+150 право</t>
  </si>
  <si>
    <t>Тульская обл., Киреевский район, 208+200 право</t>
  </si>
  <si>
    <t>Тульская обл., Киреевский район, 211+100 лево</t>
  </si>
  <si>
    <t>Тульская обл., Киреевский район, 213+300 право</t>
  </si>
  <si>
    <t>Тульская обл., Киреевский район, 213+300 лево</t>
  </si>
  <si>
    <t>Тульская обл., Киреевский район, 217+100 право</t>
  </si>
  <si>
    <t>Тульская обл., Киреевский район, 225+050 право</t>
  </si>
  <si>
    <t>Тульская обл., Киреевский район, 225+200 лево</t>
  </si>
  <si>
    <t>Тульская обл., Богородицкий район, 237+900 право
(альтернатива)</t>
  </si>
  <si>
    <t>Тульская обл., Богородицкий район, 239+900 лево
(альтернатива)</t>
  </si>
  <si>
    <t>Тульская обл., Богородицкий район, 249+100 право</t>
  </si>
  <si>
    <t>Тульская обл., Богородицкий район, 249+100 лево</t>
  </si>
  <si>
    <t>Тульская обл., Воловский район, 261+800 лево</t>
  </si>
  <si>
    <t>Тульская обл., Воловский район, 271+150 право</t>
  </si>
  <si>
    <t>Тульская обл., Воловский район, 272+700 лево</t>
  </si>
  <si>
    <t>Тульская обл., Воловский район, 289+000 лево</t>
  </si>
  <si>
    <t>Тульская область, Воловской район, км 289+012 лево</t>
  </si>
  <si>
    <t>Тульская обл., Воловский район, 289+600 право</t>
  </si>
  <si>
    <t>Тульская обл., Воловский район, 289+650 лево</t>
  </si>
  <si>
    <t>Тульская обл., Ефремовский район, 294+800 право</t>
  </si>
  <si>
    <t>Тульская обл., Ефремовский район, 294+800 лево</t>
  </si>
  <si>
    <t xml:space="preserve">Тульская обл., Ефремовский район, 310+250 лево
</t>
  </si>
  <si>
    <t xml:space="preserve">Тульская обл., Ефремовский район, 310+300 право
</t>
  </si>
  <si>
    <t>Тульская обл., Ефремовский район, 318+700 лево (альтернатива)</t>
  </si>
  <si>
    <t>Тульская обл., Ефремовский район, 319+260 право (альтернатива)</t>
  </si>
  <si>
    <t>Тульская обл., Ефремовский район, 319+650 право (альтернатива)</t>
  </si>
  <si>
    <t>Тульская обл., Ефремовский район, 320+910 право</t>
  </si>
  <si>
    <t>Тульская обл., Ефремовский район, 320+900 лево</t>
  </si>
  <si>
    <t>Тульская обл., Ефремовский район, 324+700 лево</t>
  </si>
  <si>
    <t>Тульская обл., Ефремовский район, 324+800 право</t>
  </si>
  <si>
    <t>Тульская обл., Ефремовский район, 326+550 лево</t>
  </si>
  <si>
    <t>Тульская обл., Ефремовский район, 329+000 лево</t>
  </si>
  <si>
    <t>Тульская обл., Ефремовский район, 329+000 право</t>
  </si>
  <si>
    <t>Липецкая обл., Становлянский район, 335+600 право (альтернативное направление)</t>
  </si>
  <si>
    <t>Липецкая обл., Становлянский район, 336+200 лево (альтернативное направление)</t>
  </si>
  <si>
    <t>Липецкая обл., Становлянский район, 351+700 лево (альтернативное направление)</t>
  </si>
  <si>
    <t>Липецкая обл., Становлянский район, 351+700 право (альтернативное направление)</t>
  </si>
  <si>
    <t>Липецкая обл., Становлянский район, 358+600 право (альтернативное направление)</t>
  </si>
  <si>
    <t>Липецкая обл., Становлянский район, 358+900 право (альтернативное направление)</t>
  </si>
  <si>
    <t>Липецкая обл., Становлянский район, 358+800 лево (альтернативное направление)</t>
  </si>
  <si>
    <t>Липецкая обл., Становлянский район, 361+100 право</t>
  </si>
  <si>
    <t>Липецкая обл., Становлянский район, 361+200 право (альтернативное направление)</t>
  </si>
  <si>
    <t>Липецкая обл., Становлянский район, 369+200 лево
(альтернатива)</t>
  </si>
  <si>
    <t>Липецкая обл., Становлянский район,
369+330 право (альтернативное направление)</t>
  </si>
  <si>
    <t>Липецкая обл., Елецкий район, 373+000 право (альтернативное направление)</t>
  </si>
  <si>
    <t>Липецкая обл., Елецкий район, 373+100 право (альтернативное направление)</t>
  </si>
  <si>
    <t>Липецкая обл., Елецкий район, 373+700 право (альтернативное направление)</t>
  </si>
  <si>
    <t>Липецкая обл., Елецкий район, 374+300 право (альтернативное направление)</t>
  </si>
  <si>
    <t>Липецкая обл.,г.Елец, 377+050  право (альтернативное направление)</t>
  </si>
  <si>
    <t>Липецкая обл.,г.Елец, 377+150 лево (альтернативное направление)</t>
  </si>
  <si>
    <t>Липецкая обл., г.Елец, 382+500 право (альтернативное направление)</t>
  </si>
  <si>
    <t>Липецкая обл.,г.Елец, 383+250 лево (альтернативное направление)</t>
  </si>
  <si>
    <t>Липецкая обл., Елецкий район, 391+050 право (альтернативное направление)</t>
  </si>
  <si>
    <t>Липецкая обл., Елецкий район, 391+200 лево (альтернативное направление)</t>
  </si>
  <si>
    <t>Липецкая обл., Елецкий район, 391+900 право (альтернативное направление)</t>
  </si>
  <si>
    <t>Липецкая обл., Задонский район, 404+000 право (альтернативное направление)</t>
  </si>
  <si>
    <t>Липецкая обл., Задонский район, 406+900 лево (альтернативное направление)</t>
  </si>
  <si>
    <t>Липецкая область, Задонский район, км 416+100 лево</t>
  </si>
  <si>
    <t>Липецкая обл., Задонский район, 416+200 лево</t>
  </si>
  <si>
    <t>Липецкая обл., Задонский район, 417+000 право</t>
  </si>
  <si>
    <t>Липецкая обл., Задонский район,417+000 лево</t>
  </si>
  <si>
    <t>Липецкая обл., Задонский район, 424+200 лево</t>
  </si>
  <si>
    <t>Липецкая обл., Задонский район, 424+300 право</t>
  </si>
  <si>
    <t>Липецкая обл., Задонский район, 424+300 лево</t>
  </si>
  <si>
    <t>Липецкая обл., Задонский район, 430+000 лево</t>
  </si>
  <si>
    <t>Липецкая обл., Задонский район, 430+000 право</t>
  </si>
  <si>
    <t>Липецкая обл., Хлевенский район, 443+000 лево</t>
  </si>
  <si>
    <t>Липецкая обл., Хлевенский район, 443+000 право</t>
  </si>
  <si>
    <t>Липецкая область, Задонский район, км 443+100 лево</t>
  </si>
  <si>
    <t xml:space="preserve">Липецкая обл., Хлевенский район, 444+300 лево (альтернатива) </t>
  </si>
  <si>
    <t xml:space="preserve">Липецкая обл., Хлевенский район, 444+300 право (альтернатива) </t>
  </si>
  <si>
    <t>Липецкая обл., Хлевенский район, 446+000 право</t>
  </si>
  <si>
    <t>Липецкая обл., Хлевенский район, 446+500 лево</t>
  </si>
  <si>
    <t>Липецкая обл., Хлевенский район, 448+150 лево</t>
  </si>
  <si>
    <t>Липецкая обл., Хлевенский район, 448+150 право</t>
  </si>
  <si>
    <t>Липецкая обл., Хлевенский район, 451+850 слева, альтернативное направление</t>
  </si>
  <si>
    <t>Липецкая область, Хлевенский район, км 452+000 (проход ч/з Задонск и Хлевное)</t>
  </si>
  <si>
    <t>Липецкая обл., Хлевенский район, 458+100 лево</t>
  </si>
  <si>
    <t>Липецкая обл., Хлевенский район, 459+800 лево</t>
  </si>
  <si>
    <t>Липецкая обл., Хлевенский район, 459+900 право</t>
  </si>
  <si>
    <t>Липецкая обл., Хлевенский район, 460+000 право</t>
  </si>
  <si>
    <t>Липецкая обл., Хлевенский район, 460+900 право</t>
  </si>
  <si>
    <t>Липецкая обл., Хлевенский район, с км 461 по км 460 лево</t>
  </si>
  <si>
    <t>Липецкая обл., Хлевенский район,462+600 право</t>
  </si>
  <si>
    <t>Липецкая обл., Хлевенский район, 462+700 право</t>
  </si>
  <si>
    <t>Липецкая обл., Хлевенский район, 462+700 лево</t>
  </si>
  <si>
    <t>Липецкая обл., Хлевенский район, 462+900 лево</t>
  </si>
  <si>
    <t>Воронежская обл., Рамонский район, 464+550 лево</t>
  </si>
  <si>
    <t>Воронежская обл., Рамонский район, 464+700 право</t>
  </si>
  <si>
    <t>Воронежская обл., Рамонский район, 465+300 лево</t>
  </si>
  <si>
    <t>Воронежская область, Рамонский район, км 465+300 лево</t>
  </si>
  <si>
    <t>Воронежская обл., Рамонский район, 465+350 право</t>
  </si>
  <si>
    <t>Воронежская область, Рамонский р-н
465+350 право</t>
  </si>
  <si>
    <t>Воронежская область, Рамонский район
465+800 лево</t>
  </si>
  <si>
    <t>Воронежская область, Рамонский район
465+850 лево</t>
  </si>
  <si>
    <t>Воронежская обл., Рамонский район, 468+600 лево</t>
  </si>
  <si>
    <t>Воронежская обл., Рамонский район, 468+650 право</t>
  </si>
  <si>
    <t xml:space="preserve">
Воронежская обл., Рамонский р-н
469+340 лево</t>
  </si>
  <si>
    <t xml:space="preserve">
Воронежская обл., Рамонский р-н
469+600 право</t>
  </si>
  <si>
    <t>Воронежская обл., Рамонский район, 469+600 право</t>
  </si>
  <si>
    <t>Воронежская обл., Рамонский район, 475+200 лево</t>
  </si>
  <si>
    <t>Воронежская обл., Рамонский район, 475+500 лево</t>
  </si>
  <si>
    <t>Воронежская обл., Рамонский район, 476+400 право</t>
  </si>
  <si>
    <t>Воронежская обл., Рамонский район, 476+800 лево</t>
  </si>
  <si>
    <t>Воронежская обл., Рамонский район, 477+350 лево</t>
  </si>
  <si>
    <t>Воронежская область, Рамонский район,
479+100 право</t>
  </si>
  <si>
    <t>Воронежская обл., Рамонский район, 479+300 лево</t>
  </si>
  <si>
    <t>Воронежская область, Рамонский район
480+000 право</t>
  </si>
  <si>
    <t>Воронежская обл., Рамонский район, 480+000 лево</t>
  </si>
  <si>
    <t>Воронежская область, Рамонский район, км 480+750 лево</t>
  </si>
  <si>
    <t>Воронежская обл., Рамонский район, 482+600 лево</t>
  </si>
  <si>
    <t>Воронежская обл., Рамонский район, 483+300 право</t>
  </si>
  <si>
    <t>Воронежская область, Рамонский район, км 484+000 право</t>
  </si>
  <si>
    <t>Воронежская область, Рамонский район, км 484+000 лево</t>
  </si>
  <si>
    <t>Воронежская обл., Рамонский район, 485+050 право</t>
  </si>
  <si>
    <t>Воронежская обл., Рамонский район, 485+100 лево</t>
  </si>
  <si>
    <t>Воронежская область, Рамонский район, км 485+900 лево</t>
  </si>
  <si>
    <t>Воронежская обл., Рамонский район, 486+000 право</t>
  </si>
  <si>
    <t>486+500 лево</t>
  </si>
  <si>
    <t>Воронежская обл., Рамонский район, 487+000 лево</t>
  </si>
  <si>
    <t>Воронежская область, Рамонский район
486+950 лево</t>
  </si>
  <si>
    <t>Воронежская область, Рамонский р-н
486+950 лево</t>
  </si>
  <si>
    <t>Воронежская обл., Рамонский район, 491+000 право</t>
  </si>
  <si>
    <t>Воронежская область, Рамонский район
491+400 лево</t>
  </si>
  <si>
    <t>Воронежская обл., Рамонский район, 491+750 лево</t>
  </si>
  <si>
    <t>Воронежская обл., Рамонский район, 491+800 лево</t>
  </si>
  <si>
    <t>Воронежская область, Рамонский район 491+800 лево</t>
  </si>
  <si>
    <t>Воронежская область, рамонский район 491+850 лево</t>
  </si>
  <si>
    <t>Воронежская обл., Рамонский район, 491+900 лево</t>
  </si>
  <si>
    <t>Воронежская обл., Рамонский район, 491+800 право</t>
  </si>
  <si>
    <t>Воронежская обл., Рамонский район, 492+000 лево</t>
  </si>
  <si>
    <t>Воронежская обл., Рамонский район, 492+050 право</t>
  </si>
  <si>
    <t>Воронежская обл., Рамонский район, 496+000 (лево, съезд в с. Чертовицы)</t>
  </si>
  <si>
    <t>Воронежская обл., Рамонский район, 496+970 право</t>
  </si>
  <si>
    <t>Воронежская область, Рамонский район, км 498+400 право</t>
  </si>
  <si>
    <t>г.Воронеж, Железнодорожный район, 
500+800 право</t>
  </si>
  <si>
    <t xml:space="preserve">г.Воронеж, Железнодорожный район
 504+300 лево, </t>
  </si>
  <si>
    <t>г.Воронеж, Железнодорожный район, 
504+390 лево</t>
  </si>
  <si>
    <t>г.Воронеж, Железнодорожный район, 
504+400 лево</t>
  </si>
  <si>
    <t>Воронежская обл., Рамонский район, 504+500 лево</t>
  </si>
  <si>
    <t>г.Воронеж, Железнодорожный район, 
504+600 лево</t>
  </si>
  <si>
    <t>г.Воронеж, Железнодорожный район, 
504+385 лево</t>
  </si>
  <si>
    <t>г.Воронеж, Железнодорожный район, 
505+900 право</t>
  </si>
  <si>
    <t>г.Воронеж, Железнодорожный район,
 505+930 лево</t>
  </si>
  <si>
    <t>г.Воронеж, Железнодорожный район, 
510+900 лево</t>
  </si>
  <si>
    <t>г.Воронеж, Железнодорожный район, 
512+000 право</t>
  </si>
  <si>
    <t>г.Воронеж, Железнодорожный район, 
513+800 право</t>
  </si>
  <si>
    <t>г.Воронеж, Железнодорожный район,
 514+150 право</t>
  </si>
  <si>
    <t>г.Воронеж, Железнодорожный район, 
514+600 право</t>
  </si>
  <si>
    <t>г.Воронеж, Железнодорожный район, 
515+800 право</t>
  </si>
  <si>
    <t>г.Воронеж, Железнодорожный район, 
515+300  право</t>
  </si>
  <si>
    <t>г.Воронеж, Новоусманский район, 515+490 лево</t>
  </si>
  <si>
    <t>г.Воронеж, Левобережный район, 516+000 право</t>
  </si>
  <si>
    <t>г.Воронеж, Левобережный район,
517+650 право</t>
  </si>
  <si>
    <t>г.Воронеж, Левобережный район,
517+680 право</t>
  </si>
  <si>
    <t>г.Воронеж, Левобережный район,
517+700 право</t>
  </si>
  <si>
    <t>г.Воронеж, Левобережный район,517+700 лево</t>
  </si>
  <si>
    <t>г.Воронеж, Левобережный район,517+462 лево</t>
  </si>
  <si>
    <t>Воронежская обл., Левобережный район, 517+803 право</t>
  </si>
  <si>
    <t>г.Воронеж, Левобережный район,
517+750 право</t>
  </si>
  <si>
    <t>Воронежская обл., Новоусманский район, 517+950 право</t>
  </si>
  <si>
    <t>Воронежская обл., Новоусманский район,518+000 право</t>
  </si>
  <si>
    <t>Воронежская обл., Новоусманский район,517+980 право</t>
  </si>
  <si>
    <t>Воронежская обл., Новоусманский район,518+050 лево</t>
  </si>
  <si>
    <t>Воронежская обл., Новоусманский район,518+100 право</t>
  </si>
  <si>
    <t>Воронежская обл., Новоусманский район,518+150 право</t>
  </si>
  <si>
    <t>Воронежская обл., Новоусманский район,518+400 право</t>
  </si>
  <si>
    <t>Воронежская обл., Новоусманский район,519+050 право</t>
  </si>
  <si>
    <t>Воронежская обл., Новоусманский район,519+150 лево</t>
  </si>
  <si>
    <t>Воронежская обл., Новоусманский район,519+200 лево</t>
  </si>
  <si>
    <t xml:space="preserve"> </t>
  </si>
  <si>
    <t>Воронежская обл., Новоусманский район,519+300 лево</t>
  </si>
  <si>
    <t>Воронежская обл., Новоусманский район,519+640 право</t>
  </si>
  <si>
    <t>Воронежская обл., Новоусманский район,519+725 право</t>
  </si>
  <si>
    <t>519+700  право</t>
  </si>
  <si>
    <t>Воронежская обл., Новоусманский район,519+830 право</t>
  </si>
  <si>
    <t>Воронежская обл., Новоусманский район,519+850 право</t>
  </si>
  <si>
    <t>519+900 лево</t>
  </si>
  <si>
    <t>Воронежская обл., Новоусманский район,519+950 лево</t>
  </si>
  <si>
    <t>Воронежская обл., Новоусманский район,520+450 право</t>
  </si>
  <si>
    <t>Воронежская обл., Новоусманский район, с.Нечаевка, 520+705 право</t>
  </si>
  <si>
    <t>Воронежская обл., Новоусманский район, с.Нечаевка, 520+800 право</t>
  </si>
  <si>
    <t>Воронежская обл., Новоусманский район, 521+050 лево</t>
  </si>
  <si>
    <t>Воронежская обл., Новоусманский район, 521+400 право</t>
  </si>
  <si>
    <t>Воронежская обл., Новоусманский район, 521+500 право</t>
  </si>
  <si>
    <t>Воронежская обл., Новоусманский район, 521+900 право</t>
  </si>
  <si>
    <t>Воронежская обл., Новоусманский район, 522+200 лево</t>
  </si>
  <si>
    <t xml:space="preserve"> Воронежская обл., Новоусманский район, 522+850 право</t>
  </si>
  <si>
    <t>Воронежская обл., Новоусманский район, с 522+850 право</t>
  </si>
  <si>
    <t>Воронежская обл., Новоусманский район,522+950 право</t>
  </si>
  <si>
    <t>Воронежская обл., Новоусманский район, 522+600 лево</t>
  </si>
  <si>
    <t>Воронежская обл., Новоусманский район,522+800 лево</t>
  </si>
  <si>
    <t>Воронежская обл., Новоусманский район,523+000 лево</t>
  </si>
  <si>
    <t>Воронежская обл., Новоусманский район, 523+120 лево</t>
  </si>
  <si>
    <t>Воронежская обл., Новоусманский район, 523+152 право</t>
  </si>
  <si>
    <t>Воронежская обл., Новоусманский район, 523+190 право</t>
  </si>
  <si>
    <t>Воронежская обл., Новоусманский район, 523+300 право</t>
  </si>
  <si>
    <t>Воронежская обл., Новоусманский район, с.Новая Усмань, 523+386 право</t>
  </si>
  <si>
    <t>Воронежская обл., Новоусманский район, 523+386 лево</t>
  </si>
  <si>
    <t>Воронежская обл., Новоусманский район,523+400 лево</t>
  </si>
  <si>
    <t>Воронежская обл., Новоусманский район, с.Новая Усмань, 523+500 право</t>
  </si>
  <si>
    <t>Воронежская обл., Новоусманский район, с.Новая Усмань, 523+700 право</t>
  </si>
  <si>
    <t>Воронежская обл., Новоусманский район,523+800 лево</t>
  </si>
  <si>
    <t>Воронежская обл., Новоусманский район,523+960 лево</t>
  </si>
  <si>
    <t>Воронежская обл., Новоусманский район,524+050 право</t>
  </si>
  <si>
    <t>Воронежская обл., Новоусманский район,524+200 право</t>
  </si>
  <si>
    <t>Воронежская обл., Новоусманский район,524+450 право</t>
  </si>
  <si>
    <t>Воронежская обл., Новоусманский район,524+500 слева</t>
  </si>
  <si>
    <t>Воронежская обл., Новоусманский район,525+600 право</t>
  </si>
  <si>
    <t>Воронежская обл., Новоусманский район,525+660 право</t>
  </si>
  <si>
    <t>Воронежская обл., Новоусманский район,525+700 право</t>
  </si>
  <si>
    <t>Воронежская обл., Новоусманский район,525+800 лево</t>
  </si>
  <si>
    <t>Воронежская обл., Новоусманский район, 526+000 лево</t>
  </si>
  <si>
    <t>Воронежская обл., Новоусманский район,526+163 право</t>
  </si>
  <si>
    <t>Воронежская обл., Новоусманский район,526+400 право</t>
  </si>
  <si>
    <t>Воронежская обл., Новоусманский район,526+450 право</t>
  </si>
  <si>
    <t>Воронежская обл., Новоусманский район,526+420 лево</t>
  </si>
  <si>
    <t>Воронежская обл., Новоусманский район,527+400 лево</t>
  </si>
  <si>
    <t>Воронежская обл., Новоусманский район,527+480 лево</t>
  </si>
  <si>
    <t>Воронежская обл., Новоусманский район,529+600 право</t>
  </si>
  <si>
    <t>Воронежская обл., Новоусманский район,529+700 лево</t>
  </si>
  <si>
    <t>Воронежская обл., Новоусманский район,529+730 лево</t>
  </si>
  <si>
    <t>Воронежская обл., Новоусманский район,529+800 лево</t>
  </si>
  <si>
    <t>Воронежская обл., Новоусманский район,529+900 лево</t>
  </si>
  <si>
    <t>Воронежская обл., Новоусманский район,529+950 право</t>
  </si>
  <si>
    <t>Воронежская обл., Новоусманский район, 530+000 право</t>
  </si>
  <si>
    <t>Воронежская обл., Новоусманский район,530+950 лево</t>
  </si>
  <si>
    <t>Воронежская обл., Новоусманский район,534+440 справа</t>
  </si>
  <si>
    <t>Воронежская обл., Новоусманский район,534+000 лево</t>
  </si>
  <si>
    <t>Воронежская обл., Новоусманский район,539+000 лево</t>
  </si>
  <si>
    <t>Воронежская обл., Новоусманский район,539+600 лево</t>
  </si>
  <si>
    <t>Воронежская обл., Новоусманский район,539+500 право</t>
  </si>
  <si>
    <t>Воронежская обл., Новоусманский район,539+764 право</t>
  </si>
  <si>
    <t>Воронежская обл., Новоусманский район,540+700 лево</t>
  </si>
  <si>
    <t>Воронежская обл., Новоусманский район,540+800 лево</t>
  </si>
  <si>
    <t>Воронежская область, Новоусманский район, км 540+900 право</t>
  </si>
  <si>
    <t>Воронежская обл., Новоусманский район,541 +000 право</t>
  </si>
  <si>
    <t>Воронежская обл., Новоусманский район,541+080 лево</t>
  </si>
  <si>
    <t>Воронежская область, Новоусманский район,  км 541+100 лево</t>
  </si>
  <si>
    <t>Воронежская обл., Новоусманский район,541+400 право</t>
  </si>
  <si>
    <t>Воронежская обл., Новоусманский район,541+432 право</t>
  </si>
  <si>
    <t>Воронежская обл., Новоусманский район,542+500 лево</t>
  </si>
  <si>
    <t>Воронежская обл., Новоусманский район,542+700 лево</t>
  </si>
  <si>
    <t>Воронежская обл., Новоусманский район,545+400 лево</t>
  </si>
  <si>
    <t>Воронежская обл., Каширский район, 549+400 лево</t>
  </si>
  <si>
    <t>Воронежская обл., Каширский район,
549+500 право</t>
  </si>
  <si>
    <t>Воронежская область, Каширский район, 551+050 лево</t>
  </si>
  <si>
    <t>Воронежская обл., Каширский район,
551+500 лево</t>
  </si>
  <si>
    <t>Воронежская обл., Каширский район,
553+000 право</t>
  </si>
  <si>
    <t>Воронежская обл., Новоусманский район, 554+580 лево</t>
  </si>
  <si>
    <t>Воронежская обл., Каширский район,
554+800 право</t>
  </si>
  <si>
    <t>Воронежская обл., Каширский район,
554+800 лево</t>
  </si>
  <si>
    <t>Воронежская область, Каширский район,  км 554+950 право</t>
  </si>
  <si>
    <t>Воронежская область, Каширский район,  км 554+580 лево</t>
  </si>
  <si>
    <t>Воронежская обл., Каширский район,
562+500 лево</t>
  </si>
  <si>
    <t>Воронежская обл., Каширский район,
562+750 право</t>
  </si>
  <si>
    <t>Воронежская обл., Каширский район,
569+750 лево</t>
  </si>
  <si>
    <t>Воронежская обл., Лискинский район,
571+200 право</t>
  </si>
  <si>
    <t>Воронежская обл., Каширский район,
571+400 лево</t>
  </si>
  <si>
    <t>Воронежская обл., Каширский район,
574+400 лево</t>
  </si>
  <si>
    <t>Воронежская обл., Каширский район,
575+500 право</t>
  </si>
  <si>
    <t>Воронежская обл., Каширский район,
575+500 лево</t>
  </si>
  <si>
    <t>Воронежская обл., Каширский район,
576+000 лево</t>
  </si>
  <si>
    <t>Воронежская обл., Лискинский район, 587+500 слева</t>
  </si>
  <si>
    <t>Воронежская обл., Лискинский район, 588+700 справа</t>
  </si>
  <si>
    <t>Воронежская обл., Бобровский район, 592+600 право</t>
  </si>
  <si>
    <t>Воронежская обл., Бобровский район,
592+700 право</t>
  </si>
  <si>
    <t>Воронежская обл., Бобровский район,
594+700 лево</t>
  </si>
  <si>
    <t>Воронежская обл., Бобровский район,
595+400 право</t>
  </si>
  <si>
    <t>Воронежская обл., Бобровский район,
598+200 право</t>
  </si>
  <si>
    <t>Воронежская обл., Бобровский район,
598+350 право</t>
  </si>
  <si>
    <t>Воронежская обл., Бобровский район,
598+500 право</t>
  </si>
  <si>
    <t>Воронежская обл., Лискинский район, 599+500 право</t>
  </si>
  <si>
    <t>Воронежская обл., Лискинский район, 600+200 право</t>
  </si>
  <si>
    <t>Воронежская обл., Лискинский район, 600+200 лево</t>
  </si>
  <si>
    <t>Воронежская обл., Лискинский район, 600+300 лево</t>
  </si>
  <si>
    <t>Воронежская обл., Лискинский район, 600+450 право</t>
  </si>
  <si>
    <t>Воронежская обл., Лискинский район, 600+500 право</t>
  </si>
  <si>
    <t>Воронежская обл., Лискинский район, 600+500 лево</t>
  </si>
  <si>
    <t>Воронежская область, Бобровский район, км 616+800 право</t>
  </si>
  <si>
    <t>Воронежская обл., Бобровский район,
621+980 лево</t>
  </si>
  <si>
    <t>Воронежская обл., Бобровский район,
622+100 лево</t>
  </si>
  <si>
    <t>Воронежская обл., Бобровский район,
622+150 право</t>
  </si>
  <si>
    <t>Воронежская область, Бобровский район, км 625+000 лево</t>
  </si>
  <si>
    <t>Воронежская обл., Бобровский район,
633+150 право</t>
  </si>
  <si>
    <t>Воронежская обл., Бобровский район,
633+150 лево</t>
  </si>
  <si>
    <t>Воронежская обл., Павловский раон, 644+150 право</t>
  </si>
  <si>
    <t>Воронежская обл., Павловский раон, 644+170 право</t>
  </si>
  <si>
    <t>Воронежская область, Павловский район, км 644+130 право</t>
  </si>
  <si>
    <t>Воронежская обл., Павловский раон, с.Лосево, 644+300 право</t>
  </si>
  <si>
    <t>Воронежская область, Павловский район,  км 644+400 право</t>
  </si>
  <si>
    <t>Воронежская область, Павловский район, км 644+550 право</t>
  </si>
  <si>
    <t>Воронежская обл., Павловский раон, с.Лосево, 645+080 лево</t>
  </si>
  <si>
    <t>Воронежская обл., Павловский раон,   659+550 право</t>
  </si>
  <si>
    <t>Воронежская обл., Павловский район, г.Павловск,  661+400 лево</t>
  </si>
  <si>
    <t>Воронежская обл., Павловский раон, г.Павловск, 670+200 право</t>
  </si>
  <si>
    <t>Воронежская обл., Павловский район,   670+850 лево</t>
  </si>
  <si>
    <t>Воронежская обл., Павловский раон, г.Павловск, 670+900 лево</t>
  </si>
  <si>
    <t>Воронежская обл., Павловский раон, г.Павловск, 671+150 лево</t>
  </si>
  <si>
    <t>Воронежская область, Павловский район, км 671+100 право</t>
  </si>
  <si>
    <t>Воронежская обл., Павловский район, г.Павловск, 671+200 лево</t>
  </si>
  <si>
    <t>Воронежская обл., Павловский раон, г.Павловск, 671+300 право</t>
  </si>
  <si>
    <t>Воронежская обл., Павловский район, г.Павловск, 671+300 лево</t>
  </si>
  <si>
    <t>Воронежская область, Павловский район, км 671+340 право</t>
  </si>
  <si>
    <t>Воронежская область, Павловский район, км 671+350 лево</t>
  </si>
  <si>
    <t>Воронежская область, Павловский район, км 671+460 право</t>
  </si>
  <si>
    <t>Воронежская обл., Павловский раон, г.Павловск, 672+250 лево</t>
  </si>
  <si>
    <t>Воронежская обл., Павловский раон, 672+400 право</t>
  </si>
  <si>
    <t>Воронежская обл., Павловский раон, 672+400 лево</t>
  </si>
  <si>
    <t>Воронежская обл., Павловский раон, 679+000 лево</t>
  </si>
  <si>
    <t>Воронежская область, Павловский район, км 680+000 право</t>
  </si>
  <si>
    <t>Воронежская область, Павловский район, км 680+000 лево</t>
  </si>
  <si>
    <t>Воронежская обл., Павловский раон, 680+874 справа</t>
  </si>
  <si>
    <t>Воронежская обл., Павловский раон, 686+1203 справа</t>
  </si>
  <si>
    <t>Воронежская область, Павловский район, км 690+688 лево</t>
  </si>
  <si>
    <t>Воронежская область, Верхнемамонский район, км 706+983 право</t>
  </si>
  <si>
    <t>Воронежская область, Верхнемамонский район, км 706+357 лево</t>
  </si>
  <si>
    <t>Воронежская область, Верхнемамонский район, км 719+527</t>
  </si>
  <si>
    <t>Воронежская область, Верхнемамонский район, км 719+000 лево</t>
  </si>
  <si>
    <t>Воронежская область, Верхнемамонский район, км 720+000 право</t>
  </si>
  <si>
    <t>Воронежская обл., Верхнемамонский район, 
723+500 лево</t>
  </si>
  <si>
    <t>Воронежская обл., Верхнемамонский район, 
724+500 лево</t>
  </si>
  <si>
    <t>Воронежская обл., Богучарский район, 725+250 лево</t>
  </si>
  <si>
    <t>Воронежская обл., Богучарский район, 725+300 право</t>
  </si>
  <si>
    <t>Воронежская обл., Богучарский район, 727+700 лево</t>
  </si>
  <si>
    <t>Воронежская обл., Богучарский район, 735+200 лево</t>
  </si>
  <si>
    <t>Воронежская обл., Богучарский район, 735+800 право</t>
  </si>
  <si>
    <t>Воронежская обл., Богучарский район, 735+860 право</t>
  </si>
  <si>
    <t>Воронежская обл., Богучарский район, 736+180 лево</t>
  </si>
  <si>
    <t>Воронежская обл., Богучарский район, 737+110 лево</t>
  </si>
  <si>
    <t>Воронежская обл., Богучарский район, 739+700 лево</t>
  </si>
  <si>
    <t>Воронежская область, Богучарский район, км 741+000 право</t>
  </si>
  <si>
    <t>Воронежская обл., Богучарский район, 742+400 лево</t>
  </si>
  <si>
    <t>Воронежская обл., Богучарский район, 748+650 право</t>
  </si>
  <si>
    <t>Воронежская область, Богучарский район, км 748+800 лево</t>
  </si>
  <si>
    <t>Воронежская обл., Богучарский район, км 749+600 слева</t>
  </si>
  <si>
    <t>Воронежская обл., Богучарский район, км 749+700 справа</t>
  </si>
  <si>
    <t>Воронежская обл., Богучарский район, 750+500 лево</t>
  </si>
  <si>
    <t>Воронежская обл., Богучарский район, 750+800 лево</t>
  </si>
  <si>
    <t>Воронежская обл., Богучарский район, 758+800 право</t>
  </si>
  <si>
    <t>Воронежская обл., Богучарский район, 758+800 лево</t>
  </si>
  <si>
    <t>769+900 лево</t>
  </si>
  <si>
    <t>Воронежская обл., Богучарский район, 769+900 лево</t>
  </si>
  <si>
    <t>Воронежская обл., Богучарский район, 770+200 лево</t>
  </si>
  <si>
    <t>Воронежская обл., Богучарский район, 771+100 лево</t>
  </si>
  <si>
    <t>Воронежская обл., Богучарский район, 775+700 право</t>
  </si>
  <si>
    <t>Воронежская область, Богучарский район, км 776+750 лево</t>
  </si>
  <si>
    <t>Краснодарский край, Кущевский район 1119+700 справа</t>
  </si>
  <si>
    <t>Краснодарский край, Кущевский район 1119+700 слева</t>
  </si>
  <si>
    <t xml:space="preserve">Краснодарский край, Кущевский район, 1122+200, справа </t>
  </si>
  <si>
    <t>Краснодарский край, Кущевский район, 1140+950, слева</t>
  </si>
  <si>
    <t xml:space="preserve">Краснодарский край, Кущевский район, 1143+700, справа </t>
  </si>
  <si>
    <t>Краснодарский край, Кущевский район 1143+700 - км 1144+600 справа, слева</t>
  </si>
  <si>
    <t>Краснодарский край, Кущевский район, 1144+200, справа</t>
  </si>
  <si>
    <t>Краснодарский край, Кущевский район 1145+200 справа</t>
  </si>
  <si>
    <t>Краснодарский край, Кущевский район 1145+750 справа</t>
  </si>
  <si>
    <t>Краснодарский край, Кущевский район 1160+500 слева</t>
  </si>
  <si>
    <t>Краснодарский край, Кущевский район 1160+700 слева</t>
  </si>
  <si>
    <t>Краснодарский край, Кущевский район, 1161+100, слева</t>
  </si>
  <si>
    <t>Краснодарский край, Крыловский район 1172+800 слева</t>
  </si>
  <si>
    <t>Краснодарский край, Крыловский район 1176+100 слева</t>
  </si>
  <si>
    <t>Краснодарский край, Крыловский район 1178+100 - км 1178+800 слева, справа</t>
  </si>
  <si>
    <t>Краснодарский край, Крыловский район 1178+800 справа</t>
  </si>
  <si>
    <t>Краснодарский край, Крыловский район 1179+200 справа</t>
  </si>
  <si>
    <t>Краснодарский край, Павловский район 1184+900 слева</t>
  </si>
  <si>
    <t>Краснодарский край, Павловский район, 1193+700 справа</t>
  </si>
  <si>
    <t>Краснодарский край, Павловский район, 1195+300 справа</t>
  </si>
  <si>
    <t>Краснодарский край, Павловский район, 1196+200 слева</t>
  </si>
  <si>
    <t>Краснодарский край, Павловский район, 1196+400 слева</t>
  </si>
  <si>
    <t>Краснодарский край, Павловский район, 1196+600 (справа)</t>
  </si>
  <si>
    <t>Краснодарский край, Павловский район, 1199+700 слева</t>
  </si>
  <si>
    <t>Краснодарский край, Павловский район, 1204+800 справа</t>
  </si>
  <si>
    <t>Краснодарский край, Павловский район, 1215+150 слева</t>
  </si>
  <si>
    <t>Краснодарский край, Павловский район, 1215+400 слева(на зем.уастке ТД "Альфа трейд")</t>
  </si>
  <si>
    <t>Краснодарский край, Павловский район, 1215+400 слева</t>
  </si>
  <si>
    <t>Краснодарский край, Выселковский район, 1231+500 справа</t>
  </si>
  <si>
    <t>Краснодарский край, Выселковский район, 1232+250 справа</t>
  </si>
  <si>
    <t>Краснодарский край, Выселковский район, 1232+300 справа</t>
  </si>
  <si>
    <t>Краснодарский край, Выселковский район, 1232+500 справа</t>
  </si>
  <si>
    <t>Краснодарский край, Выселковский район, 1232+500 слева</t>
  </si>
  <si>
    <t>Краснодарский край, Выселковский район, 1247+900 справа</t>
  </si>
  <si>
    <t>Краснодарский край, Выселковский район,  1248+900 справа</t>
  </si>
  <si>
    <t>Краснодарский край, Выселковский район,  1249+100 справа</t>
  </si>
  <si>
    <t>Краснодарский край, Кореновский район, 1263+600 справа</t>
  </si>
  <si>
    <t>Краснодарский край, Кореновский район 1264+700 справа</t>
  </si>
  <si>
    <t>Краснодарский край, Кореновский район,  1264+900 слева</t>
  </si>
  <si>
    <t>Краснодарский край, Кореновский район, 1265+600 справа</t>
  </si>
  <si>
    <t>Краснодарский край, Кореновский район, 1265+ 620 справа</t>
  </si>
  <si>
    <t>Краснодарский край, Кореновский район, 1270+ 700 справа</t>
  </si>
  <si>
    <t>Краснодарский край, Кореновский район, 1271+500 справа</t>
  </si>
  <si>
    <t>Краснодарский край, Кореновский район 1276+100 слева</t>
  </si>
  <si>
    <t>Краснодарский край, Кореновский район, 1278+900 слева</t>
  </si>
  <si>
    <t>Краснодарский край, Кореновский район км 1280+000 - км 1281+000 слева, справа</t>
  </si>
  <si>
    <t>Краснодарский край, Кореновский район, 1279+050 слева</t>
  </si>
  <si>
    <t>Краснодарский край, Кореновский район, 1279+450 справа</t>
  </si>
  <si>
    <t>Краснодарский край, Кореновский район, 1279+500 справа</t>
  </si>
  <si>
    <t>Краснодарский край, Кореновский район, 1279+550 слева</t>
  </si>
  <si>
    <t>Краснодарский край, Кореновский район, 1279+569 справа</t>
  </si>
  <si>
    <t>Краснодарский край, Кореновский район, 1279+600 слева</t>
  </si>
  <si>
    <t>Краснодарский край, Кореновский район, 1279+800 слева</t>
  </si>
  <si>
    <t>Краснодарский край, Кореновский район, 1287+500 слева</t>
  </si>
  <si>
    <t>Краснодарский край, Динской район, 1301+450 слева</t>
  </si>
  <si>
    <t>Краснодарский край, Динской район, 1301+600 справа</t>
  </si>
  <si>
    <t>Краснодарский край, Динской район, станица Платнировская, с км1301+700 - км 1302+200 справа, слева</t>
  </si>
  <si>
    <t>Краснодарский край, Динской район, 1302+400 справа</t>
  </si>
  <si>
    <t>Краснодарский край, Динской район, 1302+600 слева</t>
  </si>
  <si>
    <t xml:space="preserve"> Краснодарский край, Динской район, 1308+300 справа</t>
  </si>
  <si>
    <t xml:space="preserve"> Краснодарский край, Динской район, 1308+350 справа</t>
  </si>
  <si>
    <t xml:space="preserve"> Краснодарский край, Динской район, 1308+400 справа</t>
  </si>
  <si>
    <t xml:space="preserve"> Краснодарский край, Динской район, 1308+600 справа</t>
  </si>
  <si>
    <t xml:space="preserve"> Краснодарский край, Динской район, 1308+400 слева</t>
  </si>
  <si>
    <t>Краснодарский край, Динской район, 1310+850 справа</t>
  </si>
  <si>
    <t>Краснодарский край, Динской район, 1310+900 справа</t>
  </si>
  <si>
    <t>Краснодарский край, город Краснодар, 1319+000 в транспортной развязке</t>
  </si>
  <si>
    <t>Краснодарский край, город Краснодар, 1326+200 справа</t>
  </si>
  <si>
    <t>Краснодарский край, город Краснодар, 1327+200 справа</t>
  </si>
  <si>
    <t>Краснодарский край, город Краснодар, 1330+800 справа</t>
  </si>
  <si>
    <t>Краснодарский край, город Краснодар, 1333+900 слева</t>
  </si>
  <si>
    <t>Краснодарский край, город Краснодар, 1333+800 слева</t>
  </si>
  <si>
    <t>Краснодарский край, город Краснодар, 1333+850 справа</t>
  </si>
  <si>
    <t>Краснодарский край, город Краснодар, 1334+050 справа</t>
  </si>
  <si>
    <t>Краснодарский край, город Краснодар, 1336+100 справа</t>
  </si>
  <si>
    <t>Краснодарский край, город Краснодар, 1335+700 слева</t>
  </si>
  <si>
    <t>Краснодарский край, город Краснодар, 1335+700 справа</t>
  </si>
  <si>
    <t>Краснодарский край, город Краснодар, 1335+800 слева</t>
  </si>
  <si>
    <t>Краснодарский край, город Краснодар, 1335+830 слева</t>
  </si>
  <si>
    <t>Краснодарский край, город Краснодар, 1335+850 слева</t>
  </si>
  <si>
    <t>Краснодарский край, город Краснодар, 1335+870 слева</t>
  </si>
  <si>
    <t>Краснодарский край, город Краснодар, 1336+550 справа</t>
  </si>
  <si>
    <t>Краснодарский край, город Краснодар, 1336+900 слева</t>
  </si>
  <si>
    <t>Краснодарский край, город Краснодар, 1336+900 справа</t>
  </si>
  <si>
    <t>Краснодарский край, город Краснодар, 1337+070 справа</t>
  </si>
  <si>
    <t>Краснодарский край, город Краснодар, 1337+100 слева</t>
  </si>
  <si>
    <t>Краснодарский край, город Краснодар, 1337+600 слева</t>
  </si>
  <si>
    <t>Краснодарский край, город Краснодар, 1337+700 слева</t>
  </si>
  <si>
    <t>Краснодарский край, город Краснодар, 1337+950 слева</t>
  </si>
  <si>
    <t>Краснодарский край, город Краснодар, 1338+556 -1339+336 слева</t>
  </si>
  <si>
    <t>Краснодарский край, город Краснодар, 1339+900 справа</t>
  </si>
  <si>
    <t>Краснодарский край, город Краснодар, 1340+450 слева</t>
  </si>
  <si>
    <t>Республика Адыгея, Теучежский район, 1341+300 справа</t>
  </si>
  <si>
    <t>Республика Адыгея, Теучежский район, 1343+200 справа</t>
  </si>
  <si>
    <t>Республика Адыгея, Теучежский район, 1343+300 справа</t>
  </si>
  <si>
    <t>Республика Адыгея, Теучежский район, 1343+500 справа</t>
  </si>
  <si>
    <t>Республика Адыгея, Теучежский район, 1343+550 справа</t>
  </si>
  <si>
    <t>Республика Адыгея, Теучежский район, 1343+600 справа</t>
  </si>
  <si>
    <t>Республика Адыгея, Теучежский район, 1344+050 справа</t>
  </si>
  <si>
    <t>Республика Адыгея, Теучежский район, 1343+950 справа</t>
  </si>
  <si>
    <t>Республика Адыгея, Теучежский район, 1344+150 справа</t>
  </si>
  <si>
    <t>Республика Адыгея, Теучежский район, 1344+300 справа</t>
  </si>
  <si>
    <t>Республика Адыгея, Теучежский район, 1344+900 справа</t>
  </si>
  <si>
    <t>Республика Адыгея, Теучежский район, 1344+970 справа</t>
  </si>
  <si>
    <t>Республика Адыгея, Теучежский район, 1345+100 справа</t>
  </si>
  <si>
    <t>Республика Адыгея, Теучежский район, 1345+170 справа</t>
  </si>
  <si>
    <t>Республика Адыгея, Теучежский район, 1345+300 справа</t>
  </si>
  <si>
    <t>Республика Адыгея, Теучежский район, 1345+350 справа</t>
  </si>
  <si>
    <t>Республика Адыгея, Теучежский район, 1344+650 справа</t>
  </si>
  <si>
    <t>Республика Адыгея, Теучежский район, 1345+800 справа</t>
  </si>
  <si>
    <t>Республика Адыгея, Теучежский район, 1345+850 справа</t>
  </si>
  <si>
    <t>Республика Адыгея, Теучежский район, 1345+900 справа</t>
  </si>
  <si>
    <t>Республика Адыгея, Теучежский район, 1346+250 справа</t>
  </si>
  <si>
    <t>Республика Адыгея, Теучежский район, 1347+300 справа</t>
  </si>
  <si>
    <t>Республика Адыгея, Теучежский район, 1347+000 справа</t>
  </si>
  <si>
    <t>Республика Адыгея, Теучежский район, 1349+500 справа</t>
  </si>
  <si>
    <t>Республика Адыгея, Теучежский район, 1349+800 справа</t>
  </si>
  <si>
    <t>Республика Адыгея, Теучежский район, 1349+900 справа</t>
  </si>
  <si>
    <t>Республика Адыгея, Теучежский район, 1351+000 справа</t>
  </si>
  <si>
    <t>Республика Адыгея, Теучежский район, 1351+900 справа</t>
  </si>
  <si>
    <t>Республика Адыгея, Теучежский район, 1352+050 слева</t>
  </si>
  <si>
    <t>Республика Адыгея, Теучежский район, 1352+500 слева</t>
  </si>
  <si>
    <t>Республика Адыгея, Теучежский район, 1352+700 слева</t>
  </si>
  <si>
    <t>Республика Адыгея, Теучежский район, 1352+800 слева</t>
  </si>
  <si>
    <t>Республика Адыгея, Теучежский район, 1352+900 слева</t>
  </si>
  <si>
    <t>Республика Адыгея, Теучежский район, 1353+100 слева</t>
  </si>
  <si>
    <t xml:space="preserve"> Республика Адыгея, Теучежский район, 1353+670 слева</t>
  </si>
  <si>
    <t>Республика Адыгея,  г. Адыгейск, 1356+830 справа</t>
  </si>
  <si>
    <t>Республика Адыгея,  г.Адыгейск,1353+900 слева</t>
  </si>
  <si>
    <t>Республика Адыгея, г.Адыгейск, 1354+705 (в зоне раздельного трассирования)</t>
  </si>
  <si>
    <t>Республика Адыгея, г.Адыгейск, 1354+800 (в зоне раздельного трассирования)</t>
  </si>
  <si>
    <t>Республика Адыгея, г.Адыгейск, 1354+860 (в зоне раздельного трассирования)</t>
  </si>
  <si>
    <t>Республика Адыгея, г.Адыгейск, 1355+100 (в зоне раздельного трассирования)</t>
  </si>
  <si>
    <t>Республика Адыгея, г.Адыгейск, 1358+100 слева</t>
  </si>
  <si>
    <t>Республика Адыгея, г.Адыгейск, 1359+300 слева</t>
  </si>
  <si>
    <t>Республика Адыгея, Теучежский район, 1359+300 справа</t>
  </si>
  <si>
    <t>Республика Адыгея, город Адыгейск 1360+600 слева</t>
  </si>
  <si>
    <t>Республика Адыгея, город Адыгейск 1360+650 справа</t>
  </si>
  <si>
    <t>Республика Адыгея, город Адыгейск 1362+290 слева</t>
  </si>
  <si>
    <t>Краснодарский край, город Горячий Ключ, 1364+950 слева</t>
  </si>
  <si>
    <t>Краснодарский край, город Горячий Ключ, 1366+350 справа</t>
  </si>
  <si>
    <t>Краснодарский край, город Горячий Ключ, 1375+100 слева</t>
  </si>
  <si>
    <t>Краснодарский край, город Горячий Ключ, 1374+770 справа</t>
  </si>
  <si>
    <t>Краснодарский край, город Горячий Ключ,  станица Саратовская, с км1375+100 - км 1376+000 справа, слева</t>
  </si>
  <si>
    <t>Краснодарский край, город Горячий Ключ 1379+500 справа</t>
  </si>
  <si>
    <t>Краснодарский край, город Горячий Ключ, 1379+585справа</t>
  </si>
  <si>
    <t>Краснодарский край, город Горячий Ключ, 1380+970 справа</t>
  </si>
  <si>
    <t>Краснодарский край, город Горячий Ключ, 1382+600 справа</t>
  </si>
  <si>
    <t>Краснодарский край, город Горячий Ключ, 1382+950 слева</t>
  </si>
  <si>
    <t>Краснодарский край, город Горячий Ключ, 1383+050 слева</t>
  </si>
  <si>
    <t>Краснодарский край, город Горячий Ключ, 1383+300, справа</t>
  </si>
  <si>
    <t>Краснодарский край, город Горячий Ключ, 1383+300, слева</t>
  </si>
  <si>
    <t>Краснодарский край, город Горячий Ключ, 1384+000 справа</t>
  </si>
  <si>
    <t>Краснодарский край, город Горячий Ключ, 1385+045 слева</t>
  </si>
  <si>
    <t>Краснодарский край, город Горячий Ключ, 1380+000 справа</t>
  </si>
  <si>
    <t>Краснодарский край, город Горячий Ключ, 1386+700 слева</t>
  </si>
  <si>
    <t>Краснодарский край, город Горячий Ключ, 1388+150 слева</t>
  </si>
  <si>
    <t>Краснодарский край, город Горячий Ключ, 1388+100 слева</t>
  </si>
  <si>
    <t>Краснодарский край, город Горячий Ключ, 1389+300 справа</t>
  </si>
  <si>
    <t>Краснодарский край, город Горячий Ключ, 1389+500 слева</t>
  </si>
  <si>
    <t>Краснодарский край, город Горячий Ключ, 1389+800 слева</t>
  </si>
  <si>
    <t>Краснодарский край, город Горячий Ключ, 1389+700 слева</t>
  </si>
  <si>
    <t>Краснодарский край, город Горячий Ключ, 1394+300 справа</t>
  </si>
  <si>
    <t>Краснодарский край, город Горячий Ключ, 1395+150 справа</t>
  </si>
  <si>
    <t>Краснодарский край, город Горячий Ключ, 1397+670 слева</t>
  </si>
  <si>
    <t>Краснодарский край, город Горячий Ключ, 1402+750 справа</t>
  </si>
  <si>
    <t>Краснодарский край, город Горячий Ключ, 1403+500 слева</t>
  </si>
  <si>
    <t>Краснодарский край, город Горячий Ключ, 1405+360 слева</t>
  </si>
  <si>
    <t>Краснодарский край, Туапсинский район, 1416+120 слева</t>
  </si>
  <si>
    <t>Краснодарский край, Туапсинский район, 1418+900 слева</t>
  </si>
  <si>
    <t>Краснодарский край, Туапсинский район, 1421+200 слева</t>
  </si>
  <si>
    <t>Краснодарский край, Туапсинский район, 1430+300 справа</t>
  </si>
  <si>
    <t>Краснодарский край, Туапсинский район, 1430+200 справа</t>
  </si>
  <si>
    <t>Краснодарский край, Туапсинский район, 1430+250 справа</t>
  </si>
  <si>
    <t>Краснодарский край, Туапсинский район, 1435+400 справа</t>
  </si>
  <si>
    <t>Краснодарский край, Туапсинский район, 1440+700 слева</t>
  </si>
  <si>
    <t>Краснодарский край, Туапсинский район, 1442+600 справа</t>
  </si>
  <si>
    <t>Краснодарский край, город-курорт Геленджик, 1449+100 справа</t>
  </si>
  <si>
    <t>Краснодарский край, город-курорт Геленджик, 1454+900 справа</t>
  </si>
  <si>
    <t>Краснодарский край, город-курорт Геленджик, 1461+100 слева</t>
  </si>
  <si>
    <t>Краснодарский край, город-курорт Геленджик, 1461+500 слева</t>
  </si>
  <si>
    <t>Краснодарский край, город-курорт Геленджик, 1470+500 слева</t>
  </si>
  <si>
    <t>Краснодарский край, город-курорт Геленджик, 1474+800 слева</t>
  </si>
  <si>
    <t>Краснодарский край, город-курорт Геленджик, 1474+950 справа</t>
  </si>
  <si>
    <t>Краснодарский край, город-курорт Геленджик, 1475 слева</t>
  </si>
  <si>
    <t>Краснодарский край, город-курорт Геленджик, 1477+800 справа</t>
  </si>
  <si>
    <t>Краснодарский край, город-курорт Геленджик, 1478+500 справа</t>
  </si>
  <si>
    <t>Краснодарский край, город-курорт Геленджик, 1480+100 справа</t>
  </si>
  <si>
    <t>Краснодарский край, город-курорт Геленджик, 1480+620 слева</t>
  </si>
  <si>
    <t>Краснодарский край, город-курорт Геленджик,  1489+150 слева</t>
  </si>
  <si>
    <t>Краснодарский край, город-курорт Геленджик, 1491+850 слева</t>
  </si>
  <si>
    <t>Краснодарский край, город-курорт Геленджик,  1496+400 справа</t>
  </si>
  <si>
    <t>Краснодарский край, город-курорт Геленджик,  1499+980 слева</t>
  </si>
  <si>
    <t>Краснодарский край, город-курорт Геленджик, 1502+500 слева</t>
  </si>
  <si>
    <t>Краснодарский край, город-курорт Геленджик,  1503+500 слева</t>
  </si>
  <si>
    <t>Краснодарский край, город-курорт Геленджик, 1506+400 справа</t>
  </si>
  <si>
    <t>Краснодарский край, город-курорт Геленджик, 1511+100 справа</t>
  </si>
  <si>
    <t>Краснодарский край, город-курорт Геленджик, км 1511+500 справа</t>
  </si>
  <si>
    <t>Краснодарский край, город-курорт Геленджик, км 1511+600 слева</t>
  </si>
  <si>
    <t>Краснодарский край, город-курорт Геленджик, км 1510+900 справа</t>
  </si>
  <si>
    <t>Краснодарский край, город-курорт Геленджик, 1512+600 слева</t>
  </si>
  <si>
    <t>Краснодарский край, город-курорт Геленджик, 1513+500 справа</t>
  </si>
  <si>
    <t>Краснодарский край, город-курорт Геленджик, 1515+600 справа</t>
  </si>
  <si>
    <t>Краснодарский край, город-курорт Геленджик, 1515+900 слева</t>
  </si>
  <si>
    <t>Краснодарский край, город-курорт Геленджик, 1519+100 слева</t>
  </si>
  <si>
    <t>Краснодарский край, город-курорт Геленджик, 1524+400 справа</t>
  </si>
  <si>
    <t>Краснодарский край, город-курорт Геленджик, 1524+700 слева</t>
  </si>
  <si>
    <t>Краснодарский край, город-курорт Геленджик, 1530+200 справа</t>
  </si>
  <si>
    <t>Краснодарский край, город Новороссийск, 1531+950 слева</t>
  </si>
  <si>
    <t>Краснодарский край, город Новороссийск, 1538+700 справа</t>
  </si>
  <si>
    <t>Краснодарский край, город Новороссийск, 1540+300 слева</t>
  </si>
  <si>
    <t>Краснодарский край, город Новороссийск, 1540+700 справа</t>
  </si>
  <si>
    <t>Краснодарский край, город Новороссийск, 1541+200 справа</t>
  </si>
  <si>
    <t>Краснодарский край, город Новороссийск, 1542+100 слева</t>
  </si>
  <si>
    <t xml:space="preserve">    Чертковской район            777+700 (право)</t>
  </si>
  <si>
    <t xml:space="preserve">       Чертковский район        777+700 (лево) </t>
  </si>
  <si>
    <t xml:space="preserve">       Чертковский район             780 (право)</t>
  </si>
  <si>
    <t xml:space="preserve">Чертковский район             801+150 (лево) </t>
  </si>
  <si>
    <t xml:space="preserve">  Чертковский район           801+200 (право) </t>
  </si>
  <si>
    <t xml:space="preserve">Чертковский район             801+350 (лево) </t>
  </si>
  <si>
    <t xml:space="preserve">   Чертковский район          801+900 (лево)   </t>
  </si>
  <si>
    <t xml:space="preserve">   Чертковский район          805+000 (право)   </t>
  </si>
  <si>
    <t xml:space="preserve">   Чертковский район          806+000 (лево)   </t>
  </si>
  <si>
    <t xml:space="preserve">       Чертковский район      817+500 (лево) </t>
  </si>
  <si>
    <t xml:space="preserve">     Миллеровский район 825+420 (право)</t>
  </si>
  <si>
    <t xml:space="preserve">   Миллеровский район       825+500 (лево)</t>
  </si>
  <si>
    <t>Миллеровский район                  825+620 (право)</t>
  </si>
  <si>
    <t xml:space="preserve">     Миллеровский район 825+700 (право)</t>
  </si>
  <si>
    <t>Миллеровский район                   826+730 (право)</t>
  </si>
  <si>
    <t xml:space="preserve">Миллеровский район            827+600 (лево)     </t>
  </si>
  <si>
    <t xml:space="preserve">  Миллеровский район                 854+400 (право)</t>
  </si>
  <si>
    <t xml:space="preserve">Миллеровский район          854+400 (лево)     </t>
  </si>
  <si>
    <t xml:space="preserve">Миллеровский район
 860+200 (право)
</t>
  </si>
  <si>
    <t>Миллеровский район                   860+200 (лево)</t>
  </si>
  <si>
    <t xml:space="preserve">Тарасовский район              879+700 (лево)       </t>
  </si>
  <si>
    <t xml:space="preserve">  Тарасовский район             880+800 (право)</t>
  </si>
  <si>
    <t xml:space="preserve">Тарасовский район               883+950 (лево)     </t>
  </si>
  <si>
    <t xml:space="preserve">Тарасовский район              884+100 (лево)                </t>
  </si>
  <si>
    <t xml:space="preserve">Тарасовский район               886+120 (лево)      </t>
  </si>
  <si>
    <t xml:space="preserve">Тарасовский район              892+300 (лево)      </t>
  </si>
  <si>
    <t>Каменский район                 901+800 (лево)</t>
  </si>
  <si>
    <t>Каменский район                 903+270 (право)</t>
  </si>
  <si>
    <t xml:space="preserve">         Каменский район                     905+200  (право)</t>
  </si>
  <si>
    <t>905+400 (право)</t>
  </si>
  <si>
    <t>Каменский район                         906+ 450  право</t>
  </si>
  <si>
    <t>Каменский район                        906+ 450 (лево)</t>
  </si>
  <si>
    <t>Каменский район                      906+ 450  (лево)</t>
  </si>
  <si>
    <t xml:space="preserve"> Каменский район                 906+700 (лево)</t>
  </si>
  <si>
    <t xml:space="preserve">Каменский район                         907+300 (справа)    </t>
  </si>
  <si>
    <t xml:space="preserve">  Каменский район                      907+300 (слева)</t>
  </si>
  <si>
    <t>Каменский район                918+850 (право)</t>
  </si>
  <si>
    <t>Каменский район                923+000 (право)</t>
  </si>
  <si>
    <t xml:space="preserve">Каменский район                 924+400 (лево)         </t>
  </si>
  <si>
    <t xml:space="preserve">  Каменский район               924+400 (право)</t>
  </si>
  <si>
    <t xml:space="preserve"> Каменский район
 925+100 (право)
 </t>
  </si>
  <si>
    <t xml:space="preserve">  929+500 (лево) </t>
  </si>
  <si>
    <t xml:space="preserve"> 931+000 (лево)</t>
  </si>
  <si>
    <t xml:space="preserve">         931+200 (право)</t>
  </si>
  <si>
    <t>932+050 право</t>
  </si>
  <si>
    <t>932+100 право</t>
  </si>
  <si>
    <t xml:space="preserve">Каменский район
   933+500 (право)
</t>
  </si>
  <si>
    <t xml:space="preserve">Каменский район      934+500 (право)   </t>
  </si>
  <si>
    <t>Каменский район   934+500 (лево)</t>
  </si>
  <si>
    <t xml:space="preserve">     Каменский район                                                                                                934+500 (право)   </t>
  </si>
  <si>
    <t xml:space="preserve">Каменский район                  934+500 (лево)     </t>
  </si>
  <si>
    <t xml:space="preserve">Каменский район                 937+150  (лево)    </t>
  </si>
  <si>
    <t>Каменский район                       937+150 (право)</t>
  </si>
  <si>
    <t>Каменский район              937+300 (право)</t>
  </si>
  <si>
    <t>Каменский район                 938+100 (право)</t>
  </si>
  <si>
    <t>Каменский район                 939+000 (право)</t>
  </si>
  <si>
    <t xml:space="preserve">Каменский район
941+700 (лево)
</t>
  </si>
  <si>
    <t>Каменский район                 941+700 (право)</t>
  </si>
  <si>
    <t>Каменский район                 945+900 (лево)</t>
  </si>
  <si>
    <t xml:space="preserve">Красносулинский район 947+ 000 (лево)     </t>
  </si>
  <si>
    <t xml:space="preserve">  Красносулинский район                   947+000 (право)</t>
  </si>
  <si>
    <t xml:space="preserve">Красносулинский район 954+200 (лево)    </t>
  </si>
  <si>
    <t xml:space="preserve"> Красносулинский район                     954+200 (право)</t>
  </si>
  <si>
    <t xml:space="preserve">Красносулинский район 954+500 (право) </t>
  </si>
  <si>
    <t xml:space="preserve">Красносулинский район 958+200 (лево)   </t>
  </si>
  <si>
    <t xml:space="preserve"> Красносулинский район 964+500 (право)</t>
  </si>
  <si>
    <t>Красносулинский район                    964+500 (право)</t>
  </si>
  <si>
    <t xml:space="preserve">Красносулинский район 965+000 (лево)       </t>
  </si>
  <si>
    <t xml:space="preserve">Красносулинский район 981+300 (лево)     </t>
  </si>
  <si>
    <t>Красносулинский район                     981+400 (право)</t>
  </si>
  <si>
    <t xml:space="preserve"> Красносулинский район                  981+400 (право)</t>
  </si>
  <si>
    <t xml:space="preserve"> Красносулинский район                  986+000 (право)</t>
  </si>
  <si>
    <t xml:space="preserve">Красносулинский р-н          987+600 (лево) </t>
  </si>
  <si>
    <t xml:space="preserve"> Красносулинский р-н              992+600 (лево)</t>
  </si>
  <si>
    <t xml:space="preserve">Красносулинский р-н          993+700 (право) </t>
  </si>
  <si>
    <t xml:space="preserve">Красносулинский р-н          993+720 (право) </t>
  </si>
  <si>
    <t xml:space="preserve"> Красносулинский р-н          993+800 (лево)</t>
  </si>
  <si>
    <t xml:space="preserve">Красносулинский р-н         993+800. (право) </t>
  </si>
  <si>
    <t xml:space="preserve"> Красносулинский р-н           993+950 (лево)</t>
  </si>
  <si>
    <t xml:space="preserve"> Красносулинский р-н           993+100 (лево)</t>
  </si>
  <si>
    <t xml:space="preserve"> Октябрьский район           1003+150 (право)</t>
  </si>
  <si>
    <t xml:space="preserve"> Октябрьский район           1003+250 (лево)</t>
  </si>
  <si>
    <t xml:space="preserve">Октябрьский район           1003+350 (лево) </t>
  </si>
  <si>
    <t xml:space="preserve"> Октябрьский район                 1005 (лево)</t>
  </si>
  <si>
    <t xml:space="preserve"> Октябрьский район           1009+350 (лево)</t>
  </si>
  <si>
    <t xml:space="preserve"> Октябрьский район            1009+350 (лево)</t>
  </si>
  <si>
    <t xml:space="preserve">Октябрьский район           1009+400 (право) </t>
  </si>
  <si>
    <t xml:space="preserve"> Октябрьский район           1014+380 (право)</t>
  </si>
  <si>
    <t xml:space="preserve"> Октябрьский район            1014+400 (лево)</t>
  </si>
  <si>
    <t xml:space="preserve"> Октябрьский район           1023+750 (право)</t>
  </si>
  <si>
    <t xml:space="preserve"> Октябрьский район           1023+600 (лево)</t>
  </si>
  <si>
    <t xml:space="preserve"> Октябрьский район           1023+800 (лево)</t>
  </si>
  <si>
    <t xml:space="preserve">Аксайский район               1031+700 (лево) </t>
  </si>
  <si>
    <t>Аксайский район          1031+500 (право)</t>
  </si>
  <si>
    <t xml:space="preserve"> Аксайский район          1036+070 (право)</t>
  </si>
  <si>
    <t xml:space="preserve"> Аксайский район          1036+100 (лево)</t>
  </si>
  <si>
    <t xml:space="preserve"> Аксайский район          1036+700 (право)</t>
  </si>
  <si>
    <t xml:space="preserve"> Аксайский район          1039+100 (право)</t>
  </si>
  <si>
    <t xml:space="preserve"> г. Новочеркасск                 1038 (право)</t>
  </si>
  <si>
    <t>Аксайский район          1046+200 (лево)</t>
  </si>
  <si>
    <t>Аксайский район              1046+200 (лево)</t>
  </si>
  <si>
    <t>Аксайский район           1046+250 (лево)</t>
  </si>
  <si>
    <t>Аксайский район          1046+350 (право)</t>
  </si>
  <si>
    <t>Аксайский район            1046+300 (право)</t>
  </si>
  <si>
    <t>Аксайский район          1046+300 (право)</t>
  </si>
  <si>
    <t>Аксайский  район          1047+000 (лево)</t>
  </si>
  <si>
    <t>Аксайский район          1049+000 (право)</t>
  </si>
  <si>
    <t>Аксайский район           1050+850 (лево)</t>
  </si>
  <si>
    <t>Аксайский район          1054+050 (право)</t>
  </si>
  <si>
    <t>Аксайский район          1054+100 (лево)</t>
  </si>
  <si>
    <t>Аксайский район          1054+800 (лево)</t>
  </si>
  <si>
    <t xml:space="preserve">Аксайский район          1055+800 (право) </t>
  </si>
  <si>
    <t>Аксайский район           1055+800 (лево)</t>
  </si>
  <si>
    <t>Аксайский район                  1057 (лево)</t>
  </si>
  <si>
    <t>Город Аксай                 1059+450 (лево)</t>
  </si>
  <si>
    <t>Город Аксай                1059+550 (лево)</t>
  </si>
  <si>
    <t>Город Аксай                1059+600 (лево)</t>
  </si>
  <si>
    <t>Город Аксай                1059+800 (лево)</t>
  </si>
  <si>
    <t>Город Аксай                1059+900 (лево)</t>
  </si>
  <si>
    <t>Город Аксай                          1059+950 (лево)</t>
  </si>
  <si>
    <t>Город Аксай                         1060+150 (право)</t>
  </si>
  <si>
    <t>Аксайский район                 1067+050 (право)</t>
  </si>
  <si>
    <t>Аксайский район                    1074 (право)</t>
  </si>
  <si>
    <t xml:space="preserve">            Аксайский район            1074 (лево)</t>
  </si>
  <si>
    <t>Аксайский район      1076+200 (лево)</t>
  </si>
  <si>
    <t>Аксайский район                   1076+500 (право)</t>
  </si>
  <si>
    <t>Аксайский район                  1076+600 (право)</t>
  </si>
  <si>
    <t>Аксайский район                 1080+700 (право)</t>
  </si>
  <si>
    <t>Аксайский район                1081+200 (право)</t>
  </si>
  <si>
    <t>Аксайский район             1080+850 (право)</t>
  </si>
  <si>
    <t>г. Батайск 1085+850 (лево)</t>
  </si>
  <si>
    <t>г. Батайск 1087+200 (право)</t>
  </si>
  <si>
    <t>г. Батайск 1087+300 (лево)</t>
  </si>
  <si>
    <t>г. Батайск 1087+300 (право)</t>
  </si>
  <si>
    <t xml:space="preserve">г. Батайск 1087+400 (лево) </t>
  </si>
  <si>
    <t>г. Батайск 1087+500 (право)</t>
  </si>
  <si>
    <t xml:space="preserve"> г. Батайск 1087+500 (лево)</t>
  </si>
  <si>
    <t xml:space="preserve"> г. Батайск 1087+600 (право)</t>
  </si>
  <si>
    <t xml:space="preserve"> г. Батайск  1087+600 (лево)</t>
  </si>
  <si>
    <t>Азовский район            1090+450 (право)</t>
  </si>
  <si>
    <t>Азовский район            1090+600 (лево)</t>
  </si>
  <si>
    <t>Азовский район           1090+400 (лево)</t>
  </si>
  <si>
    <t>Азовский район            1090+500 (лево)</t>
  </si>
  <si>
    <t>Азовский район           1090+500 (право)</t>
  </si>
  <si>
    <t>Азовский район           1090+500 (лево)</t>
  </si>
  <si>
    <t>Азовский район            1094+800 (право)</t>
  </si>
  <si>
    <t>Азовский район               1102+100 (лево)</t>
  </si>
  <si>
    <t>Азовский район                   1102+200 (лево)</t>
  </si>
  <si>
    <t>Азовский район                     1102+280 (лево)</t>
  </si>
  <si>
    <t>Азовский район                    1102+300 (лево)</t>
  </si>
  <si>
    <t>Азовский район                   1102+350 (лево)</t>
  </si>
  <si>
    <t>Азовский район                    1103+900 (право)</t>
  </si>
  <si>
    <t>Азовский район                    1104+500 (лево)</t>
  </si>
  <si>
    <t>Азовский район           1105+100 (право)</t>
  </si>
  <si>
    <t>Азовский район            1105+100 (лево)</t>
  </si>
  <si>
    <t>Азовский район            1109+500 (право)</t>
  </si>
  <si>
    <t>Азовский район            1109+800 (лево)</t>
  </si>
  <si>
    <t>Азовский район                   1109+900 (право)</t>
  </si>
  <si>
    <t>Азовский район                    1109+900 (лево)</t>
  </si>
  <si>
    <t>Азовский район                    1116+550 (право)</t>
  </si>
  <si>
    <t xml:space="preserve">Азовский район                    1116+550 (лево) </t>
  </si>
  <si>
    <t>Азовский район                     1119+350 (право)</t>
  </si>
  <si>
    <t>Азовский район                    1119+400 (лево)</t>
  </si>
  <si>
    <t>Московская область, Наро-Фоминский район, км 67+210 право</t>
  </si>
  <si>
    <t>Московская область, Наро-Фоминский район км 70+400 право ( в 1,5 км от г. Наро-Фоминск)</t>
  </si>
  <si>
    <t>Московская обл. Наро-Фоминский район. км 70+450 право ( в 1,5 км от г. Наро-Фоминск)</t>
  </si>
  <si>
    <t>Московская обл. Наро-Фоминский район. км 70+950 лево ( 1,5 км от г. Наро-Фоминск)</t>
  </si>
  <si>
    <t>Московская обл. г. Наро-Фоминск, км  72+300 право (г. Наро-Фоминск)</t>
  </si>
  <si>
    <t>Московская обл. Наро-Фоминский район, км  72+500 право (г. Наро-Фоминск)</t>
  </si>
  <si>
    <t>Московская область, Наро-Фоминский район, г. Наро-Фоминск  км 72+900 право (г. Наро-Фоминск)</t>
  </si>
  <si>
    <t>Московская обл. Наро-Фоминский район, г. Наро-Фоминск, км 73+070 право (г. Наро-Фоминск)</t>
  </si>
  <si>
    <t>Московская обл. Наро-Фоминский район, г. Наро-Фоминск, км 73+120 право (г. Наро-Фоминск)</t>
  </si>
  <si>
    <t xml:space="preserve">Московская обл. Наро-Фоминский район, км 73+120 право, г. Наро-Фоминск. </t>
  </si>
  <si>
    <t xml:space="preserve">Московская обл. Наро-Фоминский район, км 73+860 право, (г. Наро-Фоминск.) </t>
  </si>
  <si>
    <t>Московская обл. Наро-Фоминский район, г. Наро-Фоминск, км 73+930 право (г. Наро-Фоминск)</t>
  </si>
  <si>
    <t>Московская обл. Наро-Фоминский район, км 75+230 лево</t>
  </si>
  <si>
    <t>Московская обл. Наро-Фоминский район, км  76+200 лево (вблизи д. Елагино)</t>
  </si>
  <si>
    <t>Московская обл. Наро-Фоминский район, км  78+000 лево (в 300 м от съезда в д. Щекутино)</t>
  </si>
  <si>
    <t>Московская обл. Наро-Фоминский район, км  79+000 право (в районе съезда на д. Щекутино)</t>
  </si>
  <si>
    <t>Московская обл. Наро-Фоминский район, км  80+520 лево (в 1,2  км. от съезда в д. Башкино)</t>
  </si>
  <si>
    <t>Московская обл. Наро-Фоминский район 80+550 право (в 1,2  км. от съезда в д. Башкино)</t>
  </si>
  <si>
    <t>Московская обл. Наро-Фоминский район 83+300 право (в 1,2  км. от съезда в д. Башкино)</t>
  </si>
  <si>
    <t>Московская обл. Наро-Фоминский район, км  84+850 лево (в 1,8 км от стеллы  Калужская область)</t>
  </si>
  <si>
    <t>Московская обл. Наро-Фоминский район 84+885 лево</t>
  </si>
  <si>
    <t>Московская обл. Наро-Фоминский район, км  84+900 лево (в 1,7 км от стеллы Калужская область)</t>
  </si>
  <si>
    <t>Московская обл. Наро-Фоминский район 84+934 право</t>
  </si>
  <si>
    <t>Московская обл. Наро-Фоминский район, км  85+000 право (в 1,6 км от стеллы Калужская область)</t>
  </si>
  <si>
    <t>Калужская обл. Боровский район 86+690 право</t>
  </si>
  <si>
    <t>Калужская обл. Боровский район, км  86+750 лево (в 500 м. от д. Коряково)</t>
  </si>
  <si>
    <t>Калужская обл. Боровский район, км  87+150 право (д. Коряково)</t>
  </si>
  <si>
    <t>Калужская обл. Боровский район, км  89+450 лево ( вблизи д. Добрино)</t>
  </si>
  <si>
    <t>Калужская обл. Боровский район, км 89+700 право (в 300 м. от примыкания автодороги к н.п. Село Ворсино)</t>
  </si>
  <si>
    <t>Калужская обл. Боровский район, км  89+730 право (в 300 м. от примыкания автодороги к н.п. Село Ворсино)</t>
  </si>
  <si>
    <t>Калужская обл. Боровский район, км  89+800 право(в 300 м. от примыкания автодороги к н.п. Село Ворсино)</t>
  </si>
  <si>
    <t>Калужская обл. Боровский район 93+060 право (в 500  м от г. Балабаново)</t>
  </si>
  <si>
    <t>Калужская обл. Боровский район, г. Балабаново, км 94+100 лево (вблизи д. Киселёво)</t>
  </si>
  <si>
    <t>Калужская обл. Боровский район, г. Балабаново, км 94+650 право (г. Балабаново вблизи примыкания ул. Московская)</t>
  </si>
  <si>
    <t>Калужская обл. Боровский район, г. Балабаново, км  95+400 право ( г. Балабаново, в непосредственной близости от пересечения М-3 "Украина" с  А-108 МБК)</t>
  </si>
  <si>
    <t>Калужская обл. Боровский район, г. Балабаново, км  95+400 лево (г. Балабаново, в непосредственной близости от пересечения М-3 "Украина" с  А-108 МБК)</t>
  </si>
  <si>
    <t>Калужская обл. Боровский район, г. Балабаново, км  95+600 право (г. Балабаново, в непосредственной близости от пересечения М-3 "Украина" с  А-108 МБК)</t>
  </si>
  <si>
    <t>Калужская обл. Боровский район, г. Балабаново. 95+700 право</t>
  </si>
  <si>
    <t>Калужская обл. Боровский район, г. Балабаново., км 95+950 лево, (г. Балабаново, в непосредственной близости от пересечения М-3 "Украина" с  А-108 МБК)</t>
  </si>
  <si>
    <t>Калужская обл. Боровский район, г. Балабаново, км  97+350 лево ( в 1,1 км от ул. 50 лет Октября)</t>
  </si>
  <si>
    <t>Калужская обл. Боровский район, г. Балабаново, км  97+025 право (г. Балабаново, в 900 м. от ул. 50 лет Октября)</t>
  </si>
  <si>
    <t>Калужская обл. Боровский район. 97+600 право ( в 800 м. от съезда к д. Маланьино)</t>
  </si>
  <si>
    <t>Калужская обл. Боровский район 97+900 право</t>
  </si>
  <si>
    <t>Калужская обл. Боровский район 98+100 право (на съезде к н. п. Мальньино)</t>
  </si>
  <si>
    <t>Калужская обл. Боровский район 99+100 лево (Объект расположен в 1,0 км от г. Обнинск)</t>
  </si>
  <si>
    <t xml:space="preserve">Калужская обл. г. Обнинск 102+000 право (Объект расположен в г. Обнинск) </t>
  </si>
  <si>
    <t xml:space="preserve">Калужская обл. г. Обнинск 102+100 право (Объект расположен в г. Обнинск) </t>
  </si>
  <si>
    <t xml:space="preserve">Калужская обл. г. Обнинск 103+000 право (Объект расположен в г. Обнинск) </t>
  </si>
  <si>
    <t xml:space="preserve">Калужская обл. г. Обнинск 103+300 право (Объект расположен в г. Обнинск) </t>
  </si>
  <si>
    <t>Калужская обл. г. Обнинск 103+300 право (Объект расположен в  г. Обнинск )</t>
  </si>
  <si>
    <t>Калужская обл. г. Обнинск 103+700 право (Объект расположен в  г. Обнинск )</t>
  </si>
  <si>
    <t>Калужская обл. г. Обнинск 103+700 лево (Объект расположен в  г. Обнинск )</t>
  </si>
  <si>
    <t>Калужская обл. г. Обнинск 104+680 право (Объект расположен в  г. Обнинск )</t>
  </si>
  <si>
    <t>Калужская обл. г. Обнинск 104+700 лево (Объект расположен в  г. Обнинск )</t>
  </si>
  <si>
    <t>Калужская обл. г. Обнинск 105+607 лево (Объект расположен в  г. Обнинск )</t>
  </si>
  <si>
    <t>Калужская обл. г. Обнинск 105+800 право (в 250 м. от примыкания ул. Московской к автомобильной дороги М-3 "Украина"</t>
  </si>
  <si>
    <t>Калужская обл. Жуковский район106+700 лево</t>
  </si>
  <si>
    <t>Калужская обл. Жуковский район с. Доброе 107+000 право (Объект расположен на пересечениии федеральных автомобильных дорог М-3 "Украина" и А-130)</t>
  </si>
  <si>
    <t>Калужская обл. Жуковский район 107+200 право (Объект расположен  в 300 метрах от пересечениия федеральных автомобильных дорог М-3 "Украина" и А-130)</t>
  </si>
  <si>
    <t>Калужская обл. Жуковский район 107+200 право (Объект расположен  в 330 метрах от пересечениия федеральных автомобильных дорог М-3 "Украина" и А-130)</t>
  </si>
  <si>
    <t>Калужская обл. Жуковский район 107+350 лево</t>
  </si>
  <si>
    <t>Калужская обл. Малоярославецкий район. 110+800 право (Объект располагается в н.п. Оболенское)</t>
  </si>
  <si>
    <t>Калужская обл. Малоярославецкий район.111+350 право (Объект находится с противоположной стороны съезда к н. п. Митинка)</t>
  </si>
  <si>
    <t>Калужская обл. Малоярославецкий район. 111+050 лево (Объект находится за 370 м., до  съезда к н. п. Митинка)</t>
  </si>
  <si>
    <t>Калужская обл. Малоярославецкий район. 112+050 право (Объект находится через 750 м., после съезда к н. п. Митинка)</t>
  </si>
  <si>
    <t>Калужская обл. Малоярославецкий район.116+850 право (Объект находится на съезде к н. п. Карпово)</t>
  </si>
  <si>
    <t>Калужская обл. Малоярославецкий район. 121+000 право (Объект расположен за съездом к н.п. Маклино)</t>
  </si>
  <si>
    <t>Калужская обл. Малоярославецкий район. 124+000 право (Объект расположен на пересечении а/д  Маклино - Недельное)</t>
  </si>
  <si>
    <t>Калужская обл. Малоярославецкий район. 124+300 право (Объект находится в 500 м. от  пересечения а/д Маклино-Недельное)</t>
  </si>
  <si>
    <t xml:space="preserve">Калужская обл. Малоярославецкий район.129+620 лево </t>
  </si>
  <si>
    <t>Калужская обл. Малоярославецкий район.129+740 лево (объект расположен в районе транспортной развязки п. Ерденево)</t>
  </si>
  <si>
    <t>Калужская обл. Малоярославецкий район. 131 + 450 право (Объект расположен в 200 м от съезда к н.п. Головтеево)</t>
  </si>
  <si>
    <t>Калужская обл. Малоярославецкий район. 131+630 право (объект расположен на съезде к н.п. Головтеево)</t>
  </si>
  <si>
    <t>Калужская обл. Малоярославецкий район. 138+700 право</t>
  </si>
  <si>
    <t>Калужская обл. Малоярославецкий район.138+700 лево</t>
  </si>
  <si>
    <t>Калужская обл. Малоярославецкий район. 143+000 лево (объект расположен в 200 м. от съезда к н.п. Детчино)</t>
  </si>
  <si>
    <t>Калужская обл. Малоярославецкий район. 144+800 право</t>
  </si>
  <si>
    <t>Калужская обл. Малоярославецкий район. 144+650 лево</t>
  </si>
  <si>
    <t>Калужская обл. Малоярославецкий район. 146+100 лево (Объект расположен в 150 м. от автодороги М-3 "Украина")</t>
  </si>
  <si>
    <t>Калужская обл. Малоярославецкий район. 146+100 право (Объект расположен в 50 м. от автодороги М-3 "Украина")</t>
  </si>
  <si>
    <t>Калужская обл. Малоярославецкий район. 146+100 право (Объект расположен в 2,0 км от съезда к н.п. Букрино)</t>
  </si>
  <si>
    <t>Калужская обл. Малоярославецкий район. 146+650 лево</t>
  </si>
  <si>
    <t>Калужская обл. Малоярославецкий район. 148+000 лево (Объект расположен на съезде к н.п. Верхние Горки)</t>
  </si>
  <si>
    <t>Калужская обл. Малоярославецкий район. 148+200 лево (Объект расположен на съезде к н.п. Верхние Горки)</t>
  </si>
  <si>
    <t>Калужская обл. Малоярославецкий район. 148+080 право (Объект расположен на съезде к н.п. Букрино)</t>
  </si>
  <si>
    <t>Калужская обл. Малоярославецкий район. 149+000 лево (Объект расположен в районе транспортной развязки "Окружной автодороги г. Калуги")</t>
  </si>
  <si>
    <t>Калужская обл. Малоярославецкий район. 158+150 право (Объект расположен в 1,8 км от съезда к н.п. Торбеево)</t>
  </si>
  <si>
    <t>Калужская обл. Малоярославецкий район. 158+240 право  (Объект расположен в 1,8 км от съезда к н.п. Торбеево)</t>
  </si>
  <si>
    <t>Калужская обл. Малоярославецкий район. 158+250 право (Объект расположен в 1,8 км от съезда к н.п. Торбеево)</t>
  </si>
  <si>
    <t>Калужская обл. Малоярославецкий район. 158+ 250 лево (Объект расположен в 1,8 км от съезда к н.п. Торбеево)</t>
  </si>
  <si>
    <t>Калужская обл. Малоярославецкий район. 166+620 лево (Объект расположен на съезде к н.п. Тихонова Пустынь)</t>
  </si>
  <si>
    <t>Калужская обл. Дзержинский район. 166+620 лево (Объект расположен на съезде к н.п. Тихонова Пустынь)</t>
  </si>
  <si>
    <t>Калужская обл. Малоярославецкий район. 172+ 250 лево (Объект расположен в 1,0 км от транспортной развязки на пересечении автодороги Калуга-Медынь)</t>
  </si>
  <si>
    <t xml:space="preserve">Калужская обл. Дзержинский район. 175+510 лево  (Объект расположен в 1,8 км от транспортной развязки на пересечении а/д М-3 "Украина" и а/д "Калуга-Медынь")        </t>
  </si>
  <si>
    <t xml:space="preserve">Калужская обл. Дзержинский район.  175+510 лево  (Объект расположен в 1,8 км от транспортной развязки на пересечении а/д М-3 "Украина" и а/д "Калуга-Медынь")                </t>
  </si>
  <si>
    <t xml:space="preserve">Калужская обл. Дзержинский район.  175+510 лево  (Объект расположен в 1,8 км от транспортной развязки на пересечении а/д М-3 "Украина" и а/д "Калуга-Медынь")                   </t>
  </si>
  <si>
    <t xml:space="preserve">Калужская обл. Дзержинский район. 175+510 лево  (Объект расположен в 1,8 км от транспортной развязки на пересечении а/д М-3 "Украина" и а/д "Калуга-Медынь")                           </t>
  </si>
  <si>
    <t xml:space="preserve">Калужская обл. Дзержинский район. 175+510 лево  (Объект расположен в 1,8 км от транспортной развязки на пересечении а/д М-3 "Украина" и а/д "Калуга-Медынь")                          </t>
  </si>
  <si>
    <t xml:space="preserve">Калужская обл. Дзержинский район. 175+510 лево   (Объект расположен в 1,8 км от транспортной развязки на пересечении а/д М-3 "Украина" и а/д "Калуга-Медынь")          </t>
  </si>
  <si>
    <t xml:space="preserve">Калужская обл. Дзержинский район. 175+510 лево  (Объект расположен в 1,8 км от транспортной развязки на пересечении а/д М-3 "Украина" и а/д "Калуга-Медынь")           </t>
  </si>
  <si>
    <t xml:space="preserve">Калужская обл. Дзержинский район. 179+780 право (Объект расположен в н.п. Куровское)   </t>
  </si>
  <si>
    <t>Калужская обл. Дзержинский район. 181+811 право (Объект расположен в 200 м от транспортной развязки а/д Вязьма-Калуга")</t>
  </si>
  <si>
    <t>Калужская обл. Дзержинский район. 182+000 лево (объект расположен в пределах транспортной развязки на пересечении М-3 "Украина" и а/д Вязьма-Калуга, в районе д. Куровское)</t>
  </si>
  <si>
    <t>Калужская обл. Бабынинский район. 188+250 право (объект расположен на съезде к а/д Вязьма-Калуга, по направлению г. Вязьма)</t>
  </si>
  <si>
    <t>Калужская обл. Бабынинский район. 191+100 право (объект расположен в н.п. Рыково)</t>
  </si>
  <si>
    <t>Калужская обл. Бабынинский район. 195+600 право</t>
  </si>
  <si>
    <t>Калужская обл. Бабынинский район. 203+800 лево (Объект расположен в 300 от выезда с пос. Бабынино)</t>
  </si>
  <si>
    <t>Калужская обл. Бабынинский район. 203+800 право (объект расположен в 130 м. от съезда к населенному пункту Сабуровщино)</t>
  </si>
  <si>
    <t>Калужская обл. Бабынинский район. 203+700 лево (объект расположен в  240 м. от выезда с пос. Бабынино)</t>
  </si>
  <si>
    <t>объект расположен в 100 м от выезда с пос. Бабынино)</t>
  </si>
  <si>
    <t>Калужская обл. Мещовский район. 227+770 право (объект расположен в 100 м.от съезда к г. Мещовск)</t>
  </si>
  <si>
    <t>Калужская обл. Мещовский район. 227+700 лево (объект расположен в 100 м.от выезда со ст. Кудринская)</t>
  </si>
  <si>
    <t>Калужская обл. Мещовский район. 230+600 право (объект расположен в 120 м. от выезда с д. Баранцево)</t>
  </si>
  <si>
    <t>Калужская обл. Сухиничский район. 241+700 право  (объект расположен в 107 м. от съезда к д. Уколово)</t>
  </si>
  <si>
    <t>Калужская обл. Сухиничский район. 248+850 право (объект расположен в 500 м. от съезда к н.п. Шлипово)</t>
  </si>
  <si>
    <t>Калужская обл. Сухиничский район. 249+300 право (объект расположен в 250 м. от съезда к н.п. Шлипово)</t>
  </si>
  <si>
    <t>Калужская обл. Сухиничский район. 251+800 лево (объект расположен в 200 м. от выезда с н.п. Пищалово)</t>
  </si>
  <si>
    <t>Калужская обл. Сухиничский район. 258+000 лево</t>
  </si>
  <si>
    <t>Калужская обл. Думиничский район. 269+300 право (объект расположен в 100 м от выезда с н.п. Брынь)</t>
  </si>
  <si>
    <t xml:space="preserve">Калужская обл. Думиничский район. 270+000 лево </t>
  </si>
  <si>
    <t>Калужская обл. Думиничский район. 269+400 лево</t>
  </si>
  <si>
    <t>Калужская обл. Думиничский район. 273+700 лево ( объект расположен в 50 м. от выезда с н. п.  Хотисино)</t>
  </si>
  <si>
    <t>Калужская обл. Думиничский район. 281+100 право (объект расположен в 330 м. от съезда к н.п. Новослободск)</t>
  </si>
  <si>
    <t>Калужская обл. Жиздринский район. 299+450 право  (объект расположен в 50 м. от съезда к г. Жиэдра)</t>
  </si>
  <si>
    <t xml:space="preserve">Калужская обл. Жиздринский район. 300+800 право </t>
  </si>
  <si>
    <t>Калужская обл. Жиздринский район. 300+900 право (объект расположен на съезде к н. п. Жиздра)</t>
  </si>
  <si>
    <t>Калужская обл. Жиздринский. 300+800 лево (объект расположен на съезде к н.п. Зикеево)</t>
  </si>
  <si>
    <t>Калужская обл. Жиздринский район. 304+350 право</t>
  </si>
  <si>
    <t>Калужская обл. Жиздринский район. 304+350 право (объект расположен на съезде к н.п. Мурачевка)</t>
  </si>
  <si>
    <t>Калужская обл. Жиздринский район. 321+550 право (объект расположен в 220 м. от н.п. Овсорок)</t>
  </si>
  <si>
    <t>Калужская обл. Жиздринский район. 321+650 право (объект расположен на съезде к н.п. Овсорок)</t>
  </si>
  <si>
    <t>Калужская обл. Жиздринский район. 322+000 лево</t>
  </si>
  <si>
    <t>Калужская обл. Жиздринский район. 322+650 лево (объект расположен на съезде к н.п. Каменка)</t>
  </si>
  <si>
    <t>Калужская обл. Жиздринский район. 328+000 лево</t>
  </si>
  <si>
    <t>Брянская обл. Брянский район. 349+300 право (объект расположен на пересечении автодороги к н.п. Бежань)</t>
  </si>
  <si>
    <t>Брянская обл. Брянский район. 355+325 лево (объект расположен напротив н.п. Малое Полпино)</t>
  </si>
  <si>
    <t>Брянская обл. Брянский район. 354+470 право (объект расположен в 240 м от выезда с н.п. Малое Полпино)</t>
  </si>
  <si>
    <t>Брянская обл. Брянский район. 355+050 право  (объект расположен в 300 м. от съезда в Малое полпино)</t>
  </si>
  <si>
    <t>Брянская обл. Брянский район. 355+080 лево ( объект расположен в напротив населенного пункта Малое Полпино)</t>
  </si>
  <si>
    <t>Брянская обл. Брянский район. 355+400 лево (объект расположен напротив населенного пункта Малое Полпино)</t>
  </si>
  <si>
    <t>Брянская обл. Брянский район. 364+050 лево (объект расположен в 330 м. от выезда с г. Брянск)</t>
  </si>
  <si>
    <t>Брянская обл. Брянский район. 364+000 лево  (объект расположен в 330 м. от выезда с г. Брянск)</t>
  </si>
  <si>
    <t>Брянская обл. Брянский район. 364+180 право (объект расположен в 330 м. от съезда  к г. Брянск)</t>
  </si>
  <si>
    <t>Брянская обл. Брянский район. 364+180 лево (объект расположен в 330 м. от выезда с г. Брянск)</t>
  </si>
  <si>
    <t>Брянская обл. Брянский район. 364+300 право (объект расположен в 330 м. от съезда  к г. Брянск)</t>
  </si>
  <si>
    <t>Брянская обл. Брянский район. 364+280 лево (объект расположен в 330 м. от выезда с г. Брянск)</t>
  </si>
  <si>
    <t>Брянская обл. Брянский район. 364+800 лево (объект расположен в 330 м. от выезда с г. Брянск)</t>
  </si>
  <si>
    <t>Брянская обл. Брянский район. 365+000 лево (объект расположен в 330 м. от выезда с г. Брянск)</t>
  </si>
  <si>
    <t>Брянская обл. Брянский район. 365+000 право (объект расположен в 330 м. от съезда  к г. Брянск)</t>
  </si>
  <si>
    <t>Брянская обл. Навлинский район. 384+400 право (объект расположен в 100 м. от съезда к н.п. Красный Бор)</t>
  </si>
  <si>
    <t>Брянская обл. Навлинский район. 384+280 лево</t>
  </si>
  <si>
    <t>Брянская обл. Навлинский район. 385+000 право (объект расположен в 600 м. от выезда с н.п. Красный Бор)</t>
  </si>
  <si>
    <t>Брянская обл. Навлинский район. 388+300 лево (объект расположен на съезде к н.п. Дружная)</t>
  </si>
  <si>
    <t>Брянская обл. Навлинский район. 399+000 лево (объект расположен на съезде к н.п. Муравлевка)</t>
  </si>
  <si>
    <t>Брянская обл. Навлинский район. 403+750 лево (объект расположен напротив северного съезда к н. п. Навля)</t>
  </si>
  <si>
    <t>Брянская обл. Брасовский  район. 420+200 лево</t>
  </si>
  <si>
    <t>Брянская обл. Брасовский  район. 424+700 лево (объект расположен в 450 м. от выесда с н.п. Погребы)</t>
  </si>
  <si>
    <t>Брянская обл. Брасовский  район. 424+950 право (объект расположен напротив н.п. Погребы)</t>
  </si>
  <si>
    <t>Брянская обл. Брасовский  район. 432+300 право (объект расположен в 270 м. от выезда с н.п. Красный Колодец)</t>
  </si>
  <si>
    <t>Брянская обл. Брасовский  район. 437+050 лево (объект расположен в 140 м от н.п. Локоть)</t>
  </si>
  <si>
    <t>Брянская обл. Брасовский  район.438+600 право (объект расположен в 400 м. от выезда с н.п. Вороний Лог)</t>
  </si>
  <si>
    <t>Брянская обл. Севский  район. 448+000 лево (объект расположен в 170 м. от выезда с н.п. Бобрик)</t>
  </si>
  <si>
    <t>Брянская обл. Севский  район. 482+900 лево (объект расположен в 240 м. от выезда с н.п. Севск)</t>
  </si>
  <si>
    <t xml:space="preserve"> Брянская обл. Севский  район.  483+050 право (объект расположен напротив съезда к н.п. Севск)</t>
  </si>
  <si>
    <t>Брянская обл. Севский  район. 483+300 право (объект расположен напротив съезда к н.п. Севск)</t>
  </si>
  <si>
    <t>Брянская обл. Севский  район. 483+600 лево (объект расположен в 170 м. от съезда к н.п. Севск)</t>
  </si>
  <si>
    <t>Брянская обл. Севский  район.  484+600 право ( объект расположен в 1,6 км от съесда к н.п. Севск)</t>
  </si>
  <si>
    <t>Курская область Хомутовский район км 506+770 (лево) (объект расположен на слиянии автодорог М-3 и Тросна - Калиновка)</t>
  </si>
  <si>
    <t>Курская обл. Хомутовский район. 506+950 право (объект расположен на слиянии автодорог М-3 и Тросна - Калиновка)</t>
  </si>
  <si>
    <t>Курская обл. Хомутовский район. 507+000 лево (объект расположен на слиянии автодорог М-3 и Тросна - Калиновка)</t>
  </si>
  <si>
    <t>Курская обл. Хомутовский район.507+200 право (объект расположен на слиянии автодорог М-3 и Тросна - Калиновка)</t>
  </si>
  <si>
    <t>Курская область Хомутовский район км 509+150 лево</t>
  </si>
  <si>
    <t>Брянская обл. Севский  район. 512+650 лево (объект расположен в 2,5 км от выезда с н. п. Троебортное)</t>
  </si>
  <si>
    <t>Брянская обл. Севский  район. 514+300 лево (объект расположен в 750 м. от выезда с н.п. Троебортное)</t>
  </si>
  <si>
    <t>Брянская обл. Севский  район. 515+900 право (объект расположен в 480 м. от съезда к н.п. Александровский)</t>
  </si>
  <si>
    <t>Брянская обл. Севский  район. 516+100 право (объект расположен в 350 м. от съезда к н.п. Александровский)</t>
  </si>
  <si>
    <t>Брянская обл. Севский  район. 517+700 лево (объект расположен в 290 м. от выезда с н.п. Некислица)</t>
  </si>
  <si>
    <t>Брянская обл. Севский  район. 518+000 лево (объект расположен в 90 м. от выезда с н.п. Некислица)</t>
  </si>
  <si>
    <t>Брянская область Севский район 518+300 (слева) (объект расположен в 100 м. от МАПП)</t>
  </si>
  <si>
    <t>Московская область, Одинцовский район, д.Новоивановское, км.16+670 лево</t>
  </si>
  <si>
    <t>Московская область, Одинцовский район, д.Новоивановское, км.16+720 право</t>
  </si>
  <si>
    <t>Московская область, Одинцовский район, д.Новоивановское, км.16+650 право</t>
  </si>
  <si>
    <t>Московская область,Одинцовский район, д.Новоивановское,  км.16+870 лево</t>
  </si>
  <si>
    <t>Московская область,Одинцовский район, д.Новоивановское,  км.17+330 лево</t>
  </si>
  <si>
    <t>Московская область,Одинцовский район, д.Новоивановское,  км.17+330 право</t>
  </si>
  <si>
    <t>Московская область,Одинцовский район, д.Новоивановское,  км.17+500 право</t>
  </si>
  <si>
    <t>Московская область,Одинцовский район, д.Новоивановское,  км.17+400 право</t>
  </si>
  <si>
    <t>Московская область,Одинцовский район, д.Новоивановское,  км.17+700 право</t>
  </si>
  <si>
    <t>Московская область,Одинцовский район, д.Новоивановское,  км.17+860 лево</t>
  </si>
  <si>
    <t>Московская область,Одинцовский район, д.Новоивановское,  км.18+138 право</t>
  </si>
  <si>
    <t>Московская область,Одинцовский район, д.Новоивановское,  км.18+500 лево</t>
  </si>
  <si>
    <t>Московская область,Одинцовский район, км.18+300 право</t>
  </si>
  <si>
    <t>Московская область,Одинцовский район, км.18+400 право</t>
  </si>
  <si>
    <t>Московская область,Одинцовский район, км.18+500 право</t>
  </si>
  <si>
    <t>Московская область,Одинцовский район, км.19+200  право</t>
  </si>
  <si>
    <t>Московская область,Одинцовский район, км.19+800 лево</t>
  </si>
  <si>
    <t>Московская область,Одинцовский район, км.21+005 лево</t>
  </si>
  <si>
    <t>Московская область,Одинцовский район, км.21+100 лево</t>
  </si>
  <si>
    <t>Московская область,Одинцовский район, д.Баковка, км.22+250 право</t>
  </si>
  <si>
    <t>Московская область,Одинцовский район, д.Баковка, км.22+160 право</t>
  </si>
  <si>
    <t>Московская область, Одинцовский район, г.Одинцово, км.22+677 лево</t>
  </si>
  <si>
    <t>Московская область,Одинцовский район, г.Одинцово, км.22+590 право</t>
  </si>
  <si>
    <t>Московская область,Одинцовский район,г.Одинцово, км.22+900 право</t>
  </si>
  <si>
    <t>Московская область,Одинцовский район,г.Одинцово, км.22+900 лево</t>
  </si>
  <si>
    <t>Московская область,Одинцовский район,г.Одинцово, км.24+650 лево</t>
  </si>
  <si>
    <t>Московская область,Одинцовский район,г.Одинцово, км.24+370 право</t>
  </si>
  <si>
    <t>Московская область,Одинцовский район,г.Одинцово, км.24+980 право</t>
  </si>
  <si>
    <t>Московская область,Одинцовский район,г.Одинцово, км.25+120 право</t>
  </si>
  <si>
    <t>Московская область,Одинцовский район,г.Одинцово, км.25+430 право</t>
  </si>
  <si>
    <t>Московская область,Одинцовский район,г.Одинцово, км.25+450 право</t>
  </si>
  <si>
    <t>Московская область,Одинцовский район,г.Одинцово, км.25+950 право</t>
  </si>
  <si>
    <t>Московская область,Одинцовский район,г.Одинцово, км.26+592 лево</t>
  </si>
  <si>
    <t>Московская область,Одинцовский район,км.27+500 лево</t>
  </si>
  <si>
    <t>Московская область,Одинцовский район,км.27+900 право</t>
  </si>
  <si>
    <t>Московская область,Одинцовский район, п.Лесной Городок , км.29+500 право</t>
  </si>
  <si>
    <t>Московская область,Одинцовский район, п.Лесной Городок , км.29+675 лево</t>
  </si>
  <si>
    <t>Московская область,Одинцовский район, п.Лесной Городок , км.29+873 право</t>
  </si>
  <si>
    <t>Московская область,Одинцовский район, п.Лесной Городок , км.30+250 право</t>
  </si>
  <si>
    <t>Московская область,Одинцовский район, п.Лесной Городок , км.30+300 право</t>
  </si>
  <si>
    <t>Московская область,Одинцовский район, п.Лесной Городок , км.30+616 лево</t>
  </si>
  <si>
    <t>Московская область,Одинцовский район, п.Лесной Городок , км.30+600 право</t>
  </si>
  <si>
    <t>Московская область,Одинцовский район, п.Лесной Городок , км.30+500 право</t>
  </si>
  <si>
    <t>Московская область,Одинцовский район, км.31+900 лево</t>
  </si>
  <si>
    <t>Московская область,Одинцовский район, км.31+980 право</t>
  </si>
  <si>
    <t>Московская область,Одинцовский район, км.32+660 лево</t>
  </si>
  <si>
    <t>Московская область,Одинцовский район, км.32+557 право</t>
  </si>
  <si>
    <t>Московская область,Одинцовский район, км.32+600 право</t>
  </si>
  <si>
    <t>Московская область,Одинцовский район, д.Ликино, км.35+600 право</t>
  </si>
  <si>
    <t>Московская область,Одинцовский район, км.39+340 лево</t>
  </si>
  <si>
    <t>Московская область,Одинцовский район, км.40+050 право</t>
  </si>
  <si>
    <t>Московская область,Одинцовский район, г.Голицыно, км.42+940 право</t>
  </si>
  <si>
    <t>Московская область,Одинцовский район, г.Краснознаменск, км.43+300 лево</t>
  </si>
  <si>
    <t>Московская область,Одинцовский район, г.Краснознаменск, км.43+000 лево</t>
  </si>
  <si>
    <t>Московская область,Одинцовский район, г.Краснознаменск, км.43+200 право</t>
  </si>
  <si>
    <t>Московская область,Одинцовский район, г.Голицыно, км.43+650 лево</t>
  </si>
  <si>
    <t>Московская область,Одинцовский район, г.Голицыно, км.44+700  лево</t>
  </si>
  <si>
    <t>Московская область,Одинцовский район, г.Голицыно, км.45+200 право</t>
  </si>
  <si>
    <t>Московская область,Одинцовский район, г.Голицыно, км.45+350 право</t>
  </si>
  <si>
    <t>Московская область,Одинцовский район, км.47+050 право</t>
  </si>
  <si>
    <t>Московская область,Одинцовский район, км.47+090 право</t>
  </si>
  <si>
    <t>Московская область,Одинцовский район, км.47+100 право</t>
  </si>
  <si>
    <t>Московская область,Одинцовский район, д.Бутынь, км.48+100 право</t>
  </si>
  <si>
    <t>Московская область,Одинцовский район, д. Бутынь, км.47+849 право</t>
  </si>
  <si>
    <t>Московская область,Одинцовский район, д. Бутынь, км.48+400 право</t>
  </si>
  <si>
    <t>Московская область,Одинцовский район, км.52+550 право</t>
  </si>
  <si>
    <t>Московская область,Одинцовский район, км.62+626 право</t>
  </si>
  <si>
    <t>Московская область,Одинцовский район, п.Кубинка, км.63+900 право</t>
  </si>
  <si>
    <t>Московская область,Одинцовский район, п.Кубинка, м.63+950 лево</t>
  </si>
  <si>
    <t>Московская область,Одинцовский район, п.Кубинка, км.64+008 право</t>
  </si>
  <si>
    <t>Московская область,Одинцовский район, п.Кубинка, км.69+683 лево</t>
  </si>
  <si>
    <t>Московская область,Одинцовский район, км.71+800 право</t>
  </si>
  <si>
    <t>Московская область,Одинцовский район, км.71+850 лево</t>
  </si>
  <si>
    <t xml:space="preserve">Московская область, Одинцовский район, км.73+450 ( право) </t>
  </si>
  <si>
    <t>Московская область,Одинцовский район, км.73+500 право</t>
  </si>
  <si>
    <t>Московская область,Одинцовский район, км.72+008 право</t>
  </si>
  <si>
    <t>Московская область,Одинцовский район, км.73+300 право</t>
  </si>
  <si>
    <t>Московская область,Одинцовский район, д.Ляхово, км.77+730 право</t>
  </si>
  <si>
    <t>Московская область,Одинцовский район, км.82+600 право</t>
  </si>
  <si>
    <t>Московская область,Одинцовский район, км.82+950 лево</t>
  </si>
  <si>
    <t>Московская область,Рузский район, км.84+990 право</t>
  </si>
  <si>
    <t>Московская область,Рузский район, км.85+350 лево</t>
  </si>
  <si>
    <t>Московская область,Рузский район, км.85+800 лево</t>
  </si>
  <si>
    <t>Московская область,Рузский район, км.85+750 лево</t>
  </si>
  <si>
    <t>Московская область,Рузский район, км.85+900  право</t>
  </si>
  <si>
    <t>Московская область,Рузский район, км.85+600 лево</t>
  </si>
  <si>
    <t>Московская область,Рузский район, км.87+050  право</t>
  </si>
  <si>
    <t>Московская область,Рузский район, км.87+960  право</t>
  </si>
  <si>
    <t>Московская область,Можайский район, км.92+750 право</t>
  </si>
  <si>
    <t>Московская область, Можайский район, км.94+480 право</t>
  </si>
  <si>
    <t>Московская область,Можайский район, км.93+300 право</t>
  </si>
  <si>
    <t>Московская область,Можайский район, км.93+900 право</t>
  </si>
  <si>
    <t>Московская область,Можайский район, км.96+785 право</t>
  </si>
  <si>
    <t>Московская область,Можайский район, д.Пушкино, км.99+100 лево</t>
  </si>
  <si>
    <t>Московская область,Можайский район, км.99+900 лево</t>
  </si>
  <si>
    <t>Московская область,Можайский район, д.Пушкино, км.98+900 лево</t>
  </si>
  <si>
    <t>Московская область,Можайский район, км.107+700 право</t>
  </si>
  <si>
    <t>Московская область,Можайский район, км.107+760 право</t>
  </si>
  <si>
    <t>Московская область Можайский район, км.107+860 право</t>
  </si>
  <si>
    <t>Московская область,Можайский район, км.115+300 лево</t>
  </si>
  <si>
    <t>Московская область,Можайский район, д.Артёмки, км.120+400 право</t>
  </si>
  <si>
    <t>Московская область,Можайский район, д.Артёмки, км.120+800 право</t>
  </si>
  <si>
    <t>Московская область,Можайский район, д.Артёмки, км.120+300 лево</t>
  </si>
  <si>
    <t>Московская область,Можайский район, км.130+850 право</t>
  </si>
  <si>
    <t>Московская область,Можайский район, д.Цуканово, км.134+500 право</t>
  </si>
  <si>
    <t>Московская область,Можайский район, км.140+250 право</t>
  </si>
  <si>
    <t>Московская область,Можайский район, км.140+280 право</t>
  </si>
  <si>
    <t>Московская область,Можайский район, км.140+300 право</t>
  </si>
  <si>
    <t>Московская область,Можайский район, км.140+250 лево</t>
  </si>
  <si>
    <t>Московская область,Можайский район, км.140+600 лево</t>
  </si>
  <si>
    <t>Московская область,Можайский район, км.140+800 право</t>
  </si>
  <si>
    <t>Московская область,Можайский район, км.146 право</t>
  </si>
  <si>
    <t>Московская область,Можайский район, км.147+650 право</t>
  </si>
  <si>
    <t>Московская область,Можайский район, км.147+650 лево</t>
  </si>
  <si>
    <t>Смоленская область, Гагаринский район, км.154+700 лево</t>
  </si>
  <si>
    <t>Смоленская область, Гагаринский район, км.154+200 лево</t>
  </si>
  <si>
    <t>Смоленская область, Гагаринский район, км.154+350 право</t>
  </si>
  <si>
    <t>Смоленская область, Гагаринский район, км.160+900 право</t>
  </si>
  <si>
    <t>Смоленская область, Гагаринский район, км.160+900 лево</t>
  </si>
  <si>
    <t>Смоленская область, Краснинский район,км.км.162 право</t>
  </si>
  <si>
    <t>Смоленская область, Гагаринский район, д.Мальцево, км.164+485 право</t>
  </si>
  <si>
    <t>Смоленская область, Гагаринский район, д.Мальцево, км.163+900 право</t>
  </si>
  <si>
    <t>Смоленская область, Гагаринский район, д.Мальцево, км.164+110 право</t>
  </si>
  <si>
    <t>Смоленская область, Краснинский район,км.км.168 лево</t>
  </si>
  <si>
    <t>Смоленская область, Гагаринский район, км.171+500  лево</t>
  </si>
  <si>
    <t>Смоленская область, Гагаринский район, км.172+400 лево</t>
  </si>
  <si>
    <t>Смоленская область, Гагаринский район, км.172+600 право</t>
  </si>
  <si>
    <t>Смоленская область, Гагаринский район, км.174+500 право</t>
  </si>
  <si>
    <t>Смоленская область, Гагаринский район, км.174+550 право</t>
  </si>
  <si>
    <t>Смоленская область, Гагаринский район, км.174+510 право</t>
  </si>
  <si>
    <t>Смоленская область, Гагаринский район, км.174+650 лево</t>
  </si>
  <si>
    <t>Смоленская область, Гагаринский район, км.174+600 лево</t>
  </si>
  <si>
    <t>Смоленская область, Гагаринский район, км.178+680 лево</t>
  </si>
  <si>
    <t>Смоленская область, Гагаринский район, км.180+950 право</t>
  </si>
  <si>
    <t>Смоленская область, Гагаринский район, км.180+250 лево</t>
  </si>
  <si>
    <t>Смоленская область, Сафоновский район, км.255+300 лево</t>
  </si>
  <si>
    <t>Смоленская область, Сафоновский район, км.256+600 лево</t>
  </si>
  <si>
    <t>Смоленская область, Сафоновский район, км.262+550 право</t>
  </si>
  <si>
    <t>Смоленская область, Сафоновский район, км.263+120 лево</t>
  </si>
  <si>
    <t>Смоленская область, Сафоновский район, д. Истомино, км.272+520 право</t>
  </si>
  <si>
    <t>Смоленская область, Сафоновский район, д. Истомино, км.272+970 лево</t>
  </si>
  <si>
    <t>Смоленская область, Сафоновский район, д. Истомино, км.272+540 право</t>
  </si>
  <si>
    <t>Смоленская область, Сафоновский район, д. Истомино, км.272+320 лево</t>
  </si>
  <si>
    <t>Смоленская область, Сафоновский район, д. Истомино, км.272+400 лево</t>
  </si>
  <si>
    <t>Смоленская область, Сафоновский район, д.Истомино, км.272+540  право</t>
  </si>
  <si>
    <t>Смоленская область, Сафоновский район, км.279+100 право</t>
  </si>
  <si>
    <t>Смоленская область, Сафоновский район, км.278+200 лево</t>
  </si>
  <si>
    <t>Смоленская область, Сафоновский район, км.284+120 право</t>
  </si>
  <si>
    <t>Смоленская область, Сафоновский район, км.283+050 лево</t>
  </si>
  <si>
    <t>Смоленская область, Сафоновский район, км.288+200 право</t>
  </si>
  <si>
    <t>Смоленская область, Сафоновский район, км.290+160 право</t>
  </si>
  <si>
    <t>Смоленская область, Сафоновский район, км.295+100 право</t>
  </si>
  <si>
    <t>Смоленская область, Сафоновский район, км.295+650 право</t>
  </si>
  <si>
    <t>Смоленская область, Сафоновский район, км.295+735 право</t>
  </si>
  <si>
    <t>Смоленская область, Сафоновский район, км.296+800 право</t>
  </si>
  <si>
    <t>Смоленская область, Сафоновский район, км.296+780 лево</t>
  </si>
  <si>
    <t>Смоленская область, Сафоновский район, км.297+290 лево</t>
  </si>
  <si>
    <t>Смоленская область, Сафоновский район, км.297+320 лево</t>
  </si>
  <si>
    <t>Смоленская область, Сафоновский район, км.297+550 лево</t>
  </si>
  <si>
    <t>Смоленская область, Сафоновский район, д.Анохово, км.301+560 право</t>
  </si>
  <si>
    <t>Смоленская область, Сафоновский район, км.303+700 лево</t>
  </si>
  <si>
    <t>Смоленская область, Сафоновский район, км.303+170 право</t>
  </si>
  <si>
    <t>Смоленская область, Ярцевский район, д.Суетово, км.319+300 лево</t>
  </si>
  <si>
    <t>Смоленская область, Ярцевский район, д.Суетово, км.319+500 право</t>
  </si>
  <si>
    <t>Смоленская область, Ярцевский район, д.Суетово, км.319+500 лево</t>
  </si>
  <si>
    <t>Смоленская область, Ярцевский район, д.Крапивка, км.322+500 лево</t>
  </si>
  <si>
    <t>Смоленская область, Ярцевский район, д.Крапивка, км.322+680 лево</t>
  </si>
  <si>
    <t>Смоленская область, Ярцевский район, д.Крапивка, км.323+650 право</t>
  </si>
  <si>
    <t>Смоленская область, Ярцевский район, мкрн.Яковлево г.Ярцево, км.327+940 лево</t>
  </si>
  <si>
    <t>Смоленская область, Ярцевский район, мкрн.Яковлево г.Ярцево, км.328+600 право</t>
  </si>
  <si>
    <t>Смоленская область, Ярцевский район, мкрн.Яковлево г.Ярцево, км.328+672 лево</t>
  </si>
  <si>
    <t>Смоленская область, Ярцевский район, мкрн.Яковлево г.Ярцево, км.328+950 лево</t>
  </si>
  <si>
    <t>Смоленская область, Ярцевский район, мкрн.Яковлево г.Ярцево, км.329+270 право</t>
  </si>
  <si>
    <t>Смоленская область, Ярцевский район, мкрн.Яковлево г.Ярцево, км.329+310 право</t>
  </si>
  <si>
    <t>Смоленская область, Ярцевский район, мкрн.Яковлево г.Ярцево, км.329+360 право</t>
  </si>
  <si>
    <t>Смоленская область, Ярцевский район, мкрн.Яковлево г.Ярцево, км.329+220 лево</t>
  </si>
  <si>
    <t>Смоленская область, Ярцевский район, мкрн.Яковлево г.Ярцево, км.329+300 лево</t>
  </si>
  <si>
    <t>Смоленская область, Ярцевский район, мкрн.Яковлево г.Ярцево, км.329+365 лево</t>
  </si>
  <si>
    <t>Смоленская область, Ярцевский район, мкрн.Яковлево г.Ярцево, км.331+600 право</t>
  </si>
  <si>
    <t>Смоленская область, Ярцевский район, мкрн.Яковлево г.Ярцево, км.331+900  лево</t>
  </si>
  <si>
    <t>Смоленская область, Ярцевский район, мкрн.Яковлево г.Ярцево, км.332+080 право</t>
  </si>
  <si>
    <t>Смоленская область, Ярцевский район, мкрн.Яковлево г.Ярцево, км.332+100  лево</t>
  </si>
  <si>
    <t>Смоленская область, Ярцевский район, мкрн.Яковлево г.Ярцево, км.334+700 лево</t>
  </si>
  <si>
    <t>Смоленская область, Ярцевский район, мкрн.Яковлево г.Ярцево, км.332+700 право</t>
  </si>
  <si>
    <t>Смоленская область, Ярцевский район, мкрн.Яковлево г.Ярцево, км.334+740 лево</t>
  </si>
  <si>
    <t>Смоленская область, Ярцевский район, мкрн.Яковлево г.Ярцево, км.334+840 право</t>
  </si>
  <si>
    <t>Смоленская область, Ярцевский район, мкрн.Яковлево г.Ярцево, км.337+850 лево</t>
  </si>
  <si>
    <t>Смоленская область, Ярцевский район, мкрн.Яковлево г.Ярцево, км.337+880 право</t>
  </si>
  <si>
    <t>Смоленская область, Ярцевский район, мкрн.Яковлево г.Ярцево, км.337+970 лево</t>
  </si>
  <si>
    <t>Смоленская область, Ярцевский район, мкрн.Яковлево г.Ярцево, км.337+680 право</t>
  </si>
  <si>
    <t>Смоленская область, Ярцевский район, д.Мушковичи, км.345+200 право</t>
  </si>
  <si>
    <t>Смоленская область, Ярцевский район, д.Мушковичи, км.345+340 право</t>
  </si>
  <si>
    <t>Смоленская область, Ярцевский район, д.Мушковичи, км.345+550 право</t>
  </si>
  <si>
    <t>Смоленская область, Ярцевский район, км.347+600 лево</t>
  </si>
  <si>
    <t>Смоленская область, Смоленский район, км.378+050 лево</t>
  </si>
  <si>
    <t>Смоленская область, Смоленский район, км.380+950 право</t>
  </si>
  <si>
    <t>Смоленская область, Смоленский район, км.381+775 лево</t>
  </si>
  <si>
    <t>Смоленская область, Смоленский район,пос. АЗС, км.384+450 право</t>
  </si>
  <si>
    <t>Смоленская область, Смоленский район,пос. АЗС, км.384+450 лево</t>
  </si>
  <si>
    <t>Смоленская область, Смоленский район,пос. АЗС, км.384+400 лево</t>
  </si>
  <si>
    <t>Смоленская область, Смоленский район,пос. АЗС, км.384+500 лево</t>
  </si>
  <si>
    <t>Смоленская область. Смоленский район, д.Рагулино, км. 386+855  справа</t>
  </si>
  <si>
    <t>Смоленская область, Смоленский район, д.Дивасы, км.387+900 право</t>
  </si>
  <si>
    <t>Смоленская область, Смоленский район, д.Ольша, км.395+100 право</t>
  </si>
  <si>
    <t>Смоленская область, Смоленский район, д.Ольша, км.395+636 право</t>
  </si>
  <si>
    <t>Смоленская область, Смоленский район, д.Ольша, км.396+900 право</t>
  </si>
  <si>
    <t>Липецкая обл., Хлевенский район,462+611 право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</si>
</sst>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6">
    <xf numFmtId="0" fontId="0" fillId="0" borderId="0" xfId="0"/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/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552"/>
  <sheetViews>
    <sheetView tabSelected="1" workbookViewId="0">
      <selection activeCell="C1" sqref="C1"/>
    </sheetView>
  </sheetViews>
  <sheetFormatPr defaultRowHeight="15" x14ac:dyDescent="0.25"/>
  <cols>
    <col min="1" max="1" width="41.140625" customWidth="1"/>
  </cols>
  <sheetData>
    <row r="1" spans="1:3" ht="31.5" x14ac:dyDescent="0.25">
      <c r="A1" s="1" t="s">
        <v>0</v>
      </c>
      <c r="B1" s="5"/>
      <c r="C1" t="str">
        <f t="array" ref="C1">MID(LEFTB(A1,LOOKUP(1,-MID(A1,ROW($1:$99),1),ROW($1:$99))),MATCH("?",TEXT(MID(A1,ROW($1:$99),1),"0;;0;"),),9)</f>
        <v>20+650</v>
      </c>
    </row>
    <row r="2" spans="1:3" ht="31.5" x14ac:dyDescent="0.25">
      <c r="A2" s="2" t="s">
        <v>1162</v>
      </c>
      <c r="C2" t="str">
        <f t="array" ref="C2">MID(LEFTB(A2,LOOKUP(1,-MID(A2,ROW($1:$99),1),ROW($1:$99))),MATCH("?",TEXT(MID(A2,ROW($1:$99),1),"0;;0;"),),9)</f>
        <v>462+611</v>
      </c>
    </row>
    <row r="3" spans="1:3" ht="31.5" x14ac:dyDescent="0.25">
      <c r="A3" s="2" t="s">
        <v>137</v>
      </c>
      <c r="C3" t="str">
        <f t="array" ref="C3">MID(LEFTB(A3,LOOKUP(1,-MID(A3,ROW($1:$99),1),ROW($1:$99))),MATCH("?",TEXT(MID(A3,ROW($1:$99),1),"0;;0;"),),9)</f>
        <v>462+700</v>
      </c>
    </row>
    <row r="4" spans="1:3" ht="31.5" x14ac:dyDescent="0.25">
      <c r="A4" s="2" t="s">
        <v>138</v>
      </c>
      <c r="C4" t="str">
        <f t="array" ref="C4">MID(LEFTB(A4,LOOKUP(1,-MID(A4,ROW($1:$99),1),ROW($1:$99))),MATCH("?",TEXT(MID(A4,ROW($1:$99),1),"0;;0;"),),9)</f>
        <v>462+700</v>
      </c>
    </row>
    <row r="5" spans="1:3" ht="31.5" x14ac:dyDescent="0.25">
      <c r="A5" s="2" t="s">
        <v>139</v>
      </c>
      <c r="C5" t="str">
        <f t="array" ref="C5">MID(LEFTB(A5,LOOKUP(1,-MID(A5,ROW($1:$99),1),ROW($1:$99))),MATCH("?",TEXT(MID(A5,ROW($1:$99),1),"0;;0;"),),9)</f>
        <v>462+900</v>
      </c>
    </row>
    <row r="6" spans="1:3" ht="31.5" x14ac:dyDescent="0.25">
      <c r="A6" s="2" t="s">
        <v>140</v>
      </c>
      <c r="C6" t="str">
        <f t="array" ref="C6">MID(LEFTB(A6,LOOKUP(1,-MID(A6,ROW($1:$99),1),ROW($1:$99))),MATCH("?",TEXT(MID(A6,ROW($1:$99),1),"0;;0;"),),9)</f>
        <v>464+550</v>
      </c>
    </row>
    <row r="7" spans="1:3" ht="31.5" x14ac:dyDescent="0.25">
      <c r="A7" s="2" t="s">
        <v>140</v>
      </c>
      <c r="C7" t="str">
        <f t="array" ref="C7">MID(LEFTB(A7,LOOKUP(1,-MID(A7,ROW($1:$99),1),ROW($1:$99))),MATCH("?",TEXT(MID(A7,ROW($1:$99),1),"0;;0;"),),9)</f>
        <v>464+550</v>
      </c>
    </row>
    <row r="8" spans="1:3" ht="31.5" x14ac:dyDescent="0.25">
      <c r="A8" s="2" t="s">
        <v>141</v>
      </c>
      <c r="C8" t="str">
        <f t="array" ref="C8">MID(LEFTB(A8,LOOKUP(1,-MID(A8,ROW($1:$99),1),ROW($1:$99))),MATCH("?",TEXT(MID(A8,ROW($1:$99),1),"0;;0;"),),9)</f>
        <v>464+700</v>
      </c>
    </row>
    <row r="9" spans="1:3" ht="31.5" x14ac:dyDescent="0.25">
      <c r="A9" s="2" t="s">
        <v>142</v>
      </c>
      <c r="C9" t="str">
        <f t="array" ref="C9">MID(LEFTB(A9,LOOKUP(1,-MID(A9,ROW($1:$99),1),ROW($1:$99))),MATCH("?",TEXT(MID(A9,ROW($1:$99),1),"0;;0;"),),9)</f>
        <v>465+300</v>
      </c>
    </row>
    <row r="10" spans="1:3" ht="31.5" x14ac:dyDescent="0.25">
      <c r="A10" s="2" t="s">
        <v>143</v>
      </c>
      <c r="C10" t="str">
        <f t="array" ref="C10">MID(LEFTB(A10,LOOKUP(1,-MID(A10,ROW($1:$99),1),ROW($1:$99))),MATCH("?",TEXT(MID(A10,ROW($1:$99),1),"0;;0;"),),9)</f>
        <v>465+300</v>
      </c>
    </row>
    <row r="11" spans="1:3" ht="31.5" x14ac:dyDescent="0.25">
      <c r="A11" s="2" t="s">
        <v>144</v>
      </c>
      <c r="C11" t="str">
        <f t="array" ref="C11">MID(LEFTB(A11,LOOKUP(1,-MID(A11,ROW($1:$99),1),ROW($1:$99))),MATCH("?",TEXT(MID(A11,ROW($1:$99),1),"0;;0;"),),9)</f>
        <v>465+350</v>
      </c>
    </row>
    <row r="12" spans="1:3" ht="31.5" x14ac:dyDescent="0.25">
      <c r="A12" s="2" t="s">
        <v>145</v>
      </c>
      <c r="C12" t="str">
        <f t="array" ref="C12">MID(LEFTB(A12,LOOKUP(1,-MID(A12,ROW($1:$99),1),ROW($1:$99))),MATCH("?",TEXT(MID(A12,ROW($1:$99),1),"0;;0;"),),9)</f>
        <v>465+350</v>
      </c>
    </row>
    <row r="13" spans="1:3" ht="31.5" x14ac:dyDescent="0.25">
      <c r="A13" s="2" t="s">
        <v>146</v>
      </c>
      <c r="C13" t="str">
        <f t="array" ref="C13">MID(LEFTB(A13,LOOKUP(1,-MID(A13,ROW($1:$99),1),ROW($1:$99))),MATCH("?",TEXT(MID(A13,ROW($1:$99),1),"0;;0;"),),9)</f>
        <v>465+800</v>
      </c>
    </row>
    <row r="14" spans="1:3" ht="31.5" x14ac:dyDescent="0.25">
      <c r="A14" s="2" t="s">
        <v>147</v>
      </c>
      <c r="C14" t="str">
        <f t="array" ref="C14">MID(LEFTB(A14,LOOKUP(1,-MID(A14,ROW($1:$99),1),ROW($1:$99))),MATCH("?",TEXT(MID(A14,ROW($1:$99),1),"0;;0;"),),9)</f>
        <v>465+850</v>
      </c>
    </row>
    <row r="15" spans="1:3" ht="31.5" x14ac:dyDescent="0.25">
      <c r="A15" s="2" t="s">
        <v>148</v>
      </c>
      <c r="C15" t="str">
        <f t="array" ref="C15">MID(LEFTB(A15,LOOKUP(1,-MID(A15,ROW($1:$99),1),ROW($1:$99))),MATCH("?",TEXT(MID(A15,ROW($1:$99),1),"0;;0;"),),9)</f>
        <v>468+600</v>
      </c>
    </row>
    <row r="16" spans="1:3" ht="31.5" x14ac:dyDescent="0.25">
      <c r="A16" s="2" t="s">
        <v>149</v>
      </c>
      <c r="C16" t="str">
        <f t="array" ref="C16">MID(LEFTB(A16,LOOKUP(1,-MID(A16,ROW($1:$99),1),ROW($1:$99))),MATCH("?",TEXT(MID(A16,ROW($1:$99),1),"0;;0;"),),9)</f>
        <v>468+650</v>
      </c>
    </row>
    <row r="17" spans="1:3" ht="47.25" x14ac:dyDescent="0.25">
      <c r="A17" s="2" t="s">
        <v>150</v>
      </c>
      <c r="C17" t="str">
        <f t="array" ref="C17">MID(LEFTB(A17,LOOKUP(1,-MID(A17,ROW($1:$99),1),ROW($1:$99))),MATCH("?",TEXT(MID(A17,ROW($1:$99),1),"0;;0;"),),9)</f>
        <v>469+340</v>
      </c>
    </row>
    <row r="18" spans="1:3" ht="47.25" x14ac:dyDescent="0.25">
      <c r="A18" s="2" t="s">
        <v>151</v>
      </c>
      <c r="C18" t="str">
        <f t="array" ref="C18">MID(LEFTB(A18,LOOKUP(1,-MID(A18,ROW($1:$99),1),ROW($1:$99))),MATCH("?",TEXT(MID(A18,ROW($1:$99),1),"0;;0;"),),9)</f>
        <v>469+600</v>
      </c>
    </row>
    <row r="19" spans="1:3" ht="31.5" x14ac:dyDescent="0.25">
      <c r="A19" s="2" t="s">
        <v>152</v>
      </c>
      <c r="C19" t="str">
        <f t="array" ref="C19">MID(LEFTB(A19,LOOKUP(1,-MID(A19,ROW($1:$99),1),ROW($1:$99))),MATCH("?",TEXT(MID(A19,ROW($1:$99),1),"0;;0;"),),9)</f>
        <v>469+600</v>
      </c>
    </row>
    <row r="20" spans="1:3" ht="31.5" x14ac:dyDescent="0.25">
      <c r="A20" s="2" t="s">
        <v>153</v>
      </c>
      <c r="C20" t="str">
        <f t="array" ref="C20">MID(LEFTB(A20,LOOKUP(1,-MID(A20,ROW($1:$99),1),ROW($1:$99))),MATCH("?",TEXT(MID(A20,ROW($1:$99),1),"0;;0;"),),9)</f>
        <v>475+200</v>
      </c>
    </row>
    <row r="21" spans="1:3" ht="31.5" x14ac:dyDescent="0.25">
      <c r="A21" s="2" t="s">
        <v>154</v>
      </c>
      <c r="C21" t="str">
        <f t="array" ref="C21">MID(LEFTB(A21,LOOKUP(1,-MID(A21,ROW($1:$99),1),ROW($1:$99))),MATCH("?",TEXT(MID(A21,ROW($1:$99),1),"0;;0;"),),9)</f>
        <v>475+500</v>
      </c>
    </row>
    <row r="22" spans="1:3" ht="31.5" x14ac:dyDescent="0.25">
      <c r="A22" s="2" t="s">
        <v>155</v>
      </c>
      <c r="C22" t="str">
        <f t="array" ref="C22">MID(LEFTB(A22,LOOKUP(1,-MID(A22,ROW($1:$99),1),ROW($1:$99))),MATCH("?",TEXT(MID(A22,ROW($1:$99),1),"0;;0;"),),9)</f>
        <v>476+400</v>
      </c>
    </row>
    <row r="23" spans="1:3" ht="31.5" x14ac:dyDescent="0.25">
      <c r="A23" s="2" t="s">
        <v>156</v>
      </c>
      <c r="C23" t="str">
        <f t="array" ref="C23">MID(LEFTB(A23,LOOKUP(1,-MID(A23,ROW($1:$99),1),ROW($1:$99))),MATCH("?",TEXT(MID(A23,ROW($1:$99),1),"0;;0;"),),9)</f>
        <v>476+800</v>
      </c>
    </row>
    <row r="24" spans="1:3" ht="31.5" x14ac:dyDescent="0.25">
      <c r="A24" s="2" t="s">
        <v>157</v>
      </c>
      <c r="C24" t="str">
        <f t="array" ref="C24">MID(LEFTB(A24,LOOKUP(1,-MID(A24,ROW($1:$99),1),ROW($1:$99))),MATCH("?",TEXT(MID(A24,ROW($1:$99),1),"0;;0;"),),9)</f>
        <v>477+350</v>
      </c>
    </row>
    <row r="25" spans="1:3" ht="47.25" x14ac:dyDescent="0.25">
      <c r="A25" s="2" t="s">
        <v>158</v>
      </c>
      <c r="C25" t="str">
        <f t="array" ref="C25">MID(LEFTB(A25,LOOKUP(1,-MID(A25,ROW($1:$99),1),ROW($1:$99))),MATCH("?",TEXT(MID(A25,ROW($1:$99),1),"0;;0;"),),9)</f>
        <v>479+100</v>
      </c>
    </row>
    <row r="26" spans="1:3" ht="31.5" x14ac:dyDescent="0.25">
      <c r="A26" s="2" t="s">
        <v>159</v>
      </c>
      <c r="C26" t="str">
        <f t="array" ref="C26">MID(LEFTB(A26,LOOKUP(1,-MID(A26,ROW($1:$99),1),ROW($1:$99))),MATCH("?",TEXT(MID(A26,ROW($1:$99),1),"0;;0;"),),9)</f>
        <v>479+300</v>
      </c>
    </row>
    <row r="27" spans="1:3" ht="31.5" x14ac:dyDescent="0.25">
      <c r="A27" s="2" t="s">
        <v>160</v>
      </c>
      <c r="C27" t="str">
        <f t="array" ref="C27">MID(LEFTB(A27,LOOKUP(1,-MID(A27,ROW($1:$99),1),ROW($1:$99))),MATCH("?",TEXT(MID(A27,ROW($1:$99),1),"0;;0;"),),9)</f>
        <v>480+000</v>
      </c>
    </row>
    <row r="28" spans="1:3" ht="31.5" x14ac:dyDescent="0.25">
      <c r="A28" s="2" t="s">
        <v>160</v>
      </c>
      <c r="C28" t="str">
        <f t="array" ref="C28">MID(LEFTB(A28,LOOKUP(1,-MID(A28,ROW($1:$99),1),ROW($1:$99))),MATCH("?",TEXT(MID(A28,ROW($1:$99),1),"0;;0;"),),9)</f>
        <v>480+000</v>
      </c>
    </row>
    <row r="29" spans="1:3" ht="31.5" x14ac:dyDescent="0.25">
      <c r="A29" s="2" t="s">
        <v>161</v>
      </c>
      <c r="C29" t="str">
        <f t="array" ref="C29">MID(LEFTB(A29,LOOKUP(1,-MID(A29,ROW($1:$99),1),ROW($1:$99))),MATCH("?",TEXT(MID(A29,ROW($1:$99),1),"0;;0;"),),9)</f>
        <v>480+000</v>
      </c>
    </row>
    <row r="30" spans="1:3" ht="31.5" x14ac:dyDescent="0.25">
      <c r="A30" s="2" t="s">
        <v>162</v>
      </c>
      <c r="C30" t="str">
        <f t="array" ref="C30">MID(LEFTB(A30,LOOKUP(1,-MID(A30,ROW($1:$99),1),ROW($1:$99))),MATCH("?",TEXT(MID(A30,ROW($1:$99),1),"0;;0;"),),9)</f>
        <v>480+750</v>
      </c>
    </row>
    <row r="31" spans="1:3" ht="31.5" x14ac:dyDescent="0.25">
      <c r="A31" s="2" t="s">
        <v>163</v>
      </c>
      <c r="C31" t="str">
        <f t="array" ref="C31">MID(LEFTB(A31,LOOKUP(1,-MID(A31,ROW($1:$99),1),ROW($1:$99))),MATCH("?",TEXT(MID(A31,ROW($1:$99),1),"0;;0;"),),9)</f>
        <v>482+600</v>
      </c>
    </row>
    <row r="32" spans="1:3" ht="31.5" x14ac:dyDescent="0.25">
      <c r="A32" s="2" t="s">
        <v>164</v>
      </c>
      <c r="C32" t="str">
        <f t="array" ref="C32">MID(LEFTB(A32,LOOKUP(1,-MID(A32,ROW($1:$99),1),ROW($1:$99))),MATCH("?",TEXT(MID(A32,ROW($1:$99),1),"0;;0;"),),9)</f>
        <v>483+300</v>
      </c>
    </row>
    <row r="33" spans="1:3" ht="31.5" x14ac:dyDescent="0.25">
      <c r="A33" s="2" t="s">
        <v>165</v>
      </c>
      <c r="C33" t="str">
        <f t="array" ref="C33">MID(LEFTB(A33,LOOKUP(1,-MID(A33,ROW($1:$99),1),ROW($1:$99))),MATCH("?",TEXT(MID(A33,ROW($1:$99),1),"0;;0;"),),9)</f>
        <v>484+000</v>
      </c>
    </row>
    <row r="34" spans="1:3" ht="31.5" x14ac:dyDescent="0.25">
      <c r="A34" s="2" t="s">
        <v>166</v>
      </c>
      <c r="C34" t="str">
        <f t="array" ref="C34">MID(LEFTB(A34,LOOKUP(1,-MID(A34,ROW($1:$99),1),ROW($1:$99))),MATCH("?",TEXT(MID(A34,ROW($1:$99),1),"0;;0;"),),9)</f>
        <v>484+000</v>
      </c>
    </row>
    <row r="35" spans="1:3" ht="31.5" x14ac:dyDescent="0.25">
      <c r="A35" s="2" t="s">
        <v>167</v>
      </c>
      <c r="C35" t="str">
        <f t="array" ref="C35">MID(LEFTB(A35,LOOKUP(1,-MID(A35,ROW($1:$99),1),ROW($1:$99))),MATCH("?",TEXT(MID(A35,ROW($1:$99),1),"0;;0;"),),9)</f>
        <v>485+050</v>
      </c>
    </row>
    <row r="36" spans="1:3" ht="31.5" x14ac:dyDescent="0.25">
      <c r="A36" s="2" t="s">
        <v>168</v>
      </c>
      <c r="C36" t="str">
        <f t="array" ref="C36">MID(LEFTB(A36,LOOKUP(1,-MID(A36,ROW($1:$99),1),ROW($1:$99))),MATCH("?",TEXT(MID(A36,ROW($1:$99),1),"0;;0;"),),9)</f>
        <v>485+100</v>
      </c>
    </row>
    <row r="37" spans="1:3" ht="31.5" x14ac:dyDescent="0.25">
      <c r="A37" s="2" t="s">
        <v>169</v>
      </c>
      <c r="C37" t="str">
        <f t="array" ref="C37">MID(LEFTB(A37,LOOKUP(1,-MID(A37,ROW($1:$99),1),ROW($1:$99))),MATCH("?",TEXT(MID(A37,ROW($1:$99),1),"0;;0;"),),9)</f>
        <v>485+900</v>
      </c>
    </row>
    <row r="38" spans="1:3" ht="31.5" x14ac:dyDescent="0.25">
      <c r="A38" s="2" t="s">
        <v>170</v>
      </c>
      <c r="C38" t="str">
        <f t="array" ref="C38">MID(LEFTB(A38,LOOKUP(1,-MID(A38,ROW($1:$99),1),ROW($1:$99))),MATCH("?",TEXT(MID(A38,ROW($1:$99),1),"0;;0;"),),9)</f>
        <v>486+000</v>
      </c>
    </row>
    <row r="39" spans="1:3" ht="31.5" x14ac:dyDescent="0.25">
      <c r="A39" s="2" t="s">
        <v>170</v>
      </c>
      <c r="C39" t="str">
        <f t="array" ref="C39">MID(LEFTB(A39,LOOKUP(1,-MID(A39,ROW($1:$99),1),ROW($1:$99))),MATCH("?",TEXT(MID(A39,ROW($1:$99),1),"0;;0;"),),9)</f>
        <v>486+000</v>
      </c>
    </row>
    <row r="40" spans="1:3" ht="15.75" x14ac:dyDescent="0.25">
      <c r="A40" s="2" t="s">
        <v>171</v>
      </c>
      <c r="C40" t="str">
        <f t="array" ref="C40">MID(LEFTB(A40,LOOKUP(1,-MID(A40,ROW($1:$99),1),ROW($1:$99))),MATCH("?",TEXT(MID(A40,ROW($1:$99),1),"0;;0;"),),9)</f>
        <v>486+500</v>
      </c>
    </row>
    <row r="41" spans="1:3" ht="31.5" x14ac:dyDescent="0.25">
      <c r="A41" s="2" t="s">
        <v>172</v>
      </c>
      <c r="C41" t="str">
        <f t="array" ref="C41">MID(LEFTB(A41,LOOKUP(1,-MID(A41,ROW($1:$99),1),ROW($1:$99))),MATCH("?",TEXT(MID(A41,ROW($1:$99),1),"0;;0;"),),9)</f>
        <v>487+000</v>
      </c>
    </row>
    <row r="42" spans="1:3" ht="31.5" x14ac:dyDescent="0.25">
      <c r="A42" s="2" t="s">
        <v>173</v>
      </c>
      <c r="C42" t="str">
        <f t="array" ref="C42">MID(LEFTB(A42,LOOKUP(1,-MID(A42,ROW($1:$99),1),ROW($1:$99))),MATCH("?",TEXT(MID(A42,ROW($1:$99),1),"0;;0;"),),9)</f>
        <v>486+950</v>
      </c>
    </row>
    <row r="43" spans="1:3" ht="31.5" x14ac:dyDescent="0.25">
      <c r="A43" s="2" t="s">
        <v>174</v>
      </c>
      <c r="C43" t="str">
        <f t="array" ref="C43">MID(LEFTB(A43,LOOKUP(1,-MID(A43,ROW($1:$99),1),ROW($1:$99))),MATCH("?",TEXT(MID(A43,ROW($1:$99),1),"0;;0;"),),9)</f>
        <v>486+950</v>
      </c>
    </row>
    <row r="44" spans="1:3" ht="31.5" x14ac:dyDescent="0.25">
      <c r="A44" s="2" t="s">
        <v>175</v>
      </c>
      <c r="C44" t="str">
        <f t="array" ref="C44">MID(LEFTB(A44,LOOKUP(1,-MID(A44,ROW($1:$99),1),ROW($1:$99))),MATCH("?",TEXT(MID(A44,ROW($1:$99),1),"0;;0;"),),9)</f>
        <v>491+000</v>
      </c>
    </row>
    <row r="45" spans="1:3" ht="31.5" x14ac:dyDescent="0.25">
      <c r="A45" s="2" t="s">
        <v>176</v>
      </c>
      <c r="C45" t="str">
        <f t="array" ref="C45">MID(LEFTB(A45,LOOKUP(1,-MID(A45,ROW($1:$99),1),ROW($1:$99))),MATCH("?",TEXT(MID(A45,ROW($1:$99),1),"0;;0;"),),9)</f>
        <v>491+400</v>
      </c>
    </row>
    <row r="46" spans="1:3" ht="31.5" x14ac:dyDescent="0.25">
      <c r="A46" s="2" t="s">
        <v>177</v>
      </c>
      <c r="C46" t="str">
        <f t="array" ref="C46">MID(LEFTB(A46,LOOKUP(1,-MID(A46,ROW($1:$99),1),ROW($1:$99))),MATCH("?",TEXT(MID(A46,ROW($1:$99),1),"0;;0;"),),9)</f>
        <v>491+750</v>
      </c>
    </row>
    <row r="47" spans="1:3" ht="31.5" x14ac:dyDescent="0.25">
      <c r="A47" s="2" t="s">
        <v>178</v>
      </c>
      <c r="C47" t="str">
        <f t="array" ref="C47">MID(LEFTB(A47,LOOKUP(1,-MID(A47,ROW($1:$99),1),ROW($1:$99))),MATCH("?",TEXT(MID(A47,ROW($1:$99),1),"0;;0;"),),9)</f>
        <v>491+800</v>
      </c>
    </row>
    <row r="48" spans="1:3" ht="31.5" x14ac:dyDescent="0.25">
      <c r="A48" s="2" t="s">
        <v>179</v>
      </c>
      <c r="C48" t="str">
        <f t="array" ref="C48">MID(LEFTB(A48,LOOKUP(1,-MID(A48,ROW($1:$99),1),ROW($1:$99))),MATCH("?",TEXT(MID(A48,ROW($1:$99),1),"0;;0;"),),9)</f>
        <v>491+800</v>
      </c>
    </row>
    <row r="49" spans="1:3" ht="31.5" x14ac:dyDescent="0.25">
      <c r="A49" s="2" t="s">
        <v>180</v>
      </c>
      <c r="C49" t="str">
        <f t="array" ref="C49">MID(LEFTB(A49,LOOKUP(1,-MID(A49,ROW($1:$99),1),ROW($1:$99))),MATCH("?",TEXT(MID(A49,ROW($1:$99),1),"0;;0;"),),9)</f>
        <v>491+850</v>
      </c>
    </row>
    <row r="50" spans="1:3" ht="31.5" x14ac:dyDescent="0.25">
      <c r="A50" s="2" t="s">
        <v>181</v>
      </c>
      <c r="C50" t="str">
        <f t="array" ref="C50">MID(LEFTB(A50,LOOKUP(1,-MID(A50,ROW($1:$99),1),ROW($1:$99))),MATCH("?",TEXT(MID(A50,ROW($1:$99),1),"0;;0;"),),9)</f>
        <v>491+900</v>
      </c>
    </row>
    <row r="51" spans="1:3" ht="31.5" x14ac:dyDescent="0.25">
      <c r="A51" s="2" t="s">
        <v>182</v>
      </c>
      <c r="C51" t="str">
        <f t="array" ref="C51">MID(LEFTB(A51,LOOKUP(1,-MID(A51,ROW($1:$99),1),ROW($1:$99))),MATCH("?",TEXT(MID(A51,ROW($1:$99),1),"0;;0;"),),9)</f>
        <v>491+800</v>
      </c>
    </row>
    <row r="52" spans="1:3" ht="31.5" x14ac:dyDescent="0.25">
      <c r="A52" s="2" t="s">
        <v>183</v>
      </c>
      <c r="C52" t="str">
        <f t="array" ref="C52">MID(LEFTB(A52,LOOKUP(1,-MID(A52,ROW($1:$99),1),ROW($1:$99))),MATCH("?",TEXT(MID(A52,ROW($1:$99),1),"0;;0;"),),9)</f>
        <v>492+000</v>
      </c>
    </row>
    <row r="53" spans="1:3" ht="31.5" x14ac:dyDescent="0.25">
      <c r="A53" s="2" t="s">
        <v>184</v>
      </c>
      <c r="C53" t="str">
        <f t="array" ref="C53">MID(LEFTB(A53,LOOKUP(1,-MID(A53,ROW($1:$99),1),ROW($1:$99))),MATCH("?",TEXT(MID(A53,ROW($1:$99),1),"0;;0;"),),9)</f>
        <v>492+050</v>
      </c>
    </row>
    <row r="54" spans="1:3" ht="31.5" x14ac:dyDescent="0.25">
      <c r="A54" s="2" t="s">
        <v>185</v>
      </c>
      <c r="C54" t="str">
        <f t="array" ref="C54">MID(LEFTB(A54,LOOKUP(1,-MID(A54,ROW($1:$99),1),ROW($1:$99))),MATCH("?",TEXT(MID(A54,ROW($1:$99),1),"0;;0;"),),9)</f>
        <v>496+000</v>
      </c>
    </row>
    <row r="55" spans="1:3" ht="31.5" x14ac:dyDescent="0.25">
      <c r="A55" s="2" t="s">
        <v>186</v>
      </c>
      <c r="C55" t="str">
        <f t="array" ref="C55">MID(LEFTB(A55,LOOKUP(1,-MID(A55,ROW($1:$99),1),ROW($1:$99))),MATCH("?",TEXT(MID(A55,ROW($1:$99),1),"0;;0;"),),9)</f>
        <v>496+970</v>
      </c>
    </row>
    <row r="56" spans="1:3" ht="31.5" x14ac:dyDescent="0.25">
      <c r="A56" s="2" t="s">
        <v>187</v>
      </c>
      <c r="C56" t="str">
        <f t="array" ref="C56">MID(LEFTB(A56,LOOKUP(1,-MID(A56,ROW($1:$99),1),ROW($1:$99))),MATCH("?",TEXT(MID(A56,ROW($1:$99),1),"0;;0;"),),9)</f>
        <v>498+400</v>
      </c>
    </row>
    <row r="57" spans="1:3" ht="31.5" x14ac:dyDescent="0.25">
      <c r="A57" s="2" t="s">
        <v>188</v>
      </c>
      <c r="C57" t="str">
        <f t="array" ref="C57">MID(LEFTB(A57,LOOKUP(1,-MID(A57,ROW($1:$99),1),ROW($1:$99))),MATCH("?",TEXT(MID(A57,ROW($1:$99),1),"0;;0;"),),9)</f>
        <v>500+800</v>
      </c>
    </row>
    <row r="58" spans="1:3" ht="31.5" x14ac:dyDescent="0.25">
      <c r="A58" s="2" t="s">
        <v>189</v>
      </c>
      <c r="C58" t="str">
        <f t="array" ref="C58">MID(LEFTB(A58,LOOKUP(1,-MID(A58,ROW($1:$99),1),ROW($1:$99))),MATCH("?",TEXT(MID(A58,ROW($1:$99),1),"0;;0;"),),9)</f>
        <v>504+300</v>
      </c>
    </row>
    <row r="59" spans="1:3" ht="31.5" x14ac:dyDescent="0.25">
      <c r="A59" s="2" t="s">
        <v>190</v>
      </c>
      <c r="C59" t="str">
        <f t="array" ref="C59">MID(LEFTB(A59,LOOKUP(1,-MID(A59,ROW($1:$99),1),ROW($1:$99))),MATCH("?",TEXT(MID(A59,ROW($1:$99),1),"0;;0;"),),9)</f>
        <v>504+390</v>
      </c>
    </row>
    <row r="60" spans="1:3" ht="31.5" x14ac:dyDescent="0.25">
      <c r="A60" s="2" t="s">
        <v>191</v>
      </c>
      <c r="C60" t="str">
        <f t="array" ref="C60">MID(LEFTB(A60,LOOKUP(1,-MID(A60,ROW($1:$99),1),ROW($1:$99))),MATCH("?",TEXT(MID(A60,ROW($1:$99),1),"0;;0;"),),9)</f>
        <v>504+400</v>
      </c>
    </row>
    <row r="61" spans="1:3" ht="31.5" x14ac:dyDescent="0.25">
      <c r="A61" s="2" t="s">
        <v>192</v>
      </c>
      <c r="C61" t="str">
        <f t="array" ref="C61">MID(LEFTB(A61,LOOKUP(1,-MID(A61,ROW($1:$99),1),ROW($1:$99))),MATCH("?",TEXT(MID(A61,ROW($1:$99),1),"0;;0;"),),9)</f>
        <v>504+500</v>
      </c>
    </row>
    <row r="62" spans="1:3" ht="31.5" x14ac:dyDescent="0.25">
      <c r="A62" s="2" t="s">
        <v>193</v>
      </c>
      <c r="C62" t="str">
        <f t="array" ref="C62">MID(LEFTB(A62,LOOKUP(1,-MID(A62,ROW($1:$99),1),ROW($1:$99))),MATCH("?",TEXT(MID(A62,ROW($1:$99),1),"0;;0;"),),9)</f>
        <v>504+600</v>
      </c>
    </row>
    <row r="63" spans="1:3" ht="31.5" x14ac:dyDescent="0.25">
      <c r="A63" s="2" t="s">
        <v>194</v>
      </c>
      <c r="C63" t="str">
        <f t="array" ref="C63">MID(LEFTB(A63,LOOKUP(1,-MID(A63,ROW($1:$99),1),ROW($1:$99))),MATCH("?",TEXT(MID(A63,ROW($1:$99),1),"0;;0;"),),9)</f>
        <v>504+385</v>
      </c>
    </row>
    <row r="64" spans="1:3" ht="31.5" x14ac:dyDescent="0.25">
      <c r="A64" s="2" t="s">
        <v>195</v>
      </c>
      <c r="C64" t="str">
        <f t="array" ref="C64">MID(LEFTB(A64,LOOKUP(1,-MID(A64,ROW($1:$99),1),ROW($1:$99))),MATCH("?",TEXT(MID(A64,ROW($1:$99),1),"0;;0;"),),9)</f>
        <v>505+900</v>
      </c>
    </row>
    <row r="65" spans="1:3" ht="31.5" x14ac:dyDescent="0.25">
      <c r="A65" s="2" t="s">
        <v>196</v>
      </c>
      <c r="C65" t="str">
        <f t="array" ref="C65">MID(LEFTB(A65,LOOKUP(1,-MID(A65,ROW($1:$99),1),ROW($1:$99))),MATCH("?",TEXT(MID(A65,ROW($1:$99),1),"0;;0;"),),9)</f>
        <v>505+930</v>
      </c>
    </row>
    <row r="66" spans="1:3" ht="31.5" x14ac:dyDescent="0.25">
      <c r="A66" s="2" t="s">
        <v>197</v>
      </c>
      <c r="C66" t="str">
        <f t="array" ref="C66">MID(LEFTB(A66,LOOKUP(1,-MID(A66,ROW($1:$99),1),ROW($1:$99))),MATCH("?",TEXT(MID(A66,ROW($1:$99),1),"0;;0;"),),9)</f>
        <v>510+900</v>
      </c>
    </row>
    <row r="67" spans="1:3" ht="31.5" x14ac:dyDescent="0.25">
      <c r="A67" s="2" t="s">
        <v>198</v>
      </c>
      <c r="C67" t="str">
        <f t="array" ref="C67">MID(LEFTB(A67,LOOKUP(1,-MID(A67,ROW($1:$99),1),ROW($1:$99))),MATCH("?",TEXT(MID(A67,ROW($1:$99),1),"0;;0;"),),9)</f>
        <v>512+000</v>
      </c>
    </row>
    <row r="68" spans="1:3" ht="31.5" x14ac:dyDescent="0.25">
      <c r="A68" s="2" t="s">
        <v>199</v>
      </c>
      <c r="C68" t="str">
        <f t="array" ref="C68">MID(LEFTB(A68,LOOKUP(1,-MID(A68,ROW($1:$99),1),ROW($1:$99))),MATCH("?",TEXT(MID(A68,ROW($1:$99),1),"0;;0;"),),9)</f>
        <v>513+800</v>
      </c>
    </row>
    <row r="69" spans="1:3" ht="31.5" x14ac:dyDescent="0.25">
      <c r="A69" s="2" t="s">
        <v>200</v>
      </c>
      <c r="C69" t="str">
        <f t="array" ref="C69">MID(LEFTB(A69,LOOKUP(1,-MID(A69,ROW($1:$99),1),ROW($1:$99))),MATCH("?",TEXT(MID(A69,ROW($1:$99),1),"0;;0;"),),9)</f>
        <v>514+150</v>
      </c>
    </row>
    <row r="70" spans="1:3" ht="31.5" x14ac:dyDescent="0.25">
      <c r="A70" s="2" t="s">
        <v>201</v>
      </c>
      <c r="C70" t="str">
        <f t="array" ref="C70">MID(LEFTB(A70,LOOKUP(1,-MID(A70,ROW($1:$99),1),ROW($1:$99))),MATCH("?",TEXT(MID(A70,ROW($1:$99),1),"0;;0;"),),9)</f>
        <v>514+600</v>
      </c>
    </row>
    <row r="71" spans="1:3" ht="31.5" x14ac:dyDescent="0.25">
      <c r="A71" s="2" t="s">
        <v>202</v>
      </c>
      <c r="C71" t="str">
        <f t="array" ref="C71">MID(LEFTB(A71,LOOKUP(1,-MID(A71,ROW($1:$99),1),ROW($1:$99))),MATCH("?",TEXT(MID(A71,ROW($1:$99),1),"0;;0;"),),9)</f>
        <v>515+800</v>
      </c>
    </row>
    <row r="72" spans="1:3" ht="31.5" x14ac:dyDescent="0.25">
      <c r="A72" s="2" t="s">
        <v>203</v>
      </c>
      <c r="C72" t="str">
        <f t="array" ref="C72">MID(LEFTB(A72,LOOKUP(1,-MID(A72,ROW($1:$99),1),ROW($1:$99))),MATCH("?",TEXT(MID(A72,ROW($1:$99),1),"0;;0;"),),9)</f>
        <v>515+300</v>
      </c>
    </row>
    <row r="73" spans="1:3" ht="31.5" x14ac:dyDescent="0.25">
      <c r="A73" s="2" t="s">
        <v>204</v>
      </c>
      <c r="C73" t="str">
        <f t="array" ref="C73">MID(LEFTB(A73,LOOKUP(1,-MID(A73,ROW($1:$99),1),ROW($1:$99))),MATCH("?",TEXT(MID(A73,ROW($1:$99),1),"0;;0;"),),9)</f>
        <v>515+490</v>
      </c>
    </row>
    <row r="74" spans="1:3" ht="31.5" x14ac:dyDescent="0.25">
      <c r="A74" s="2" t="s">
        <v>205</v>
      </c>
      <c r="C74" t="str">
        <f t="array" ref="C74">MID(LEFTB(A74,LOOKUP(1,-MID(A74,ROW($1:$99),1),ROW($1:$99))),MATCH("?",TEXT(MID(A74,ROW($1:$99),1),"0;;0;"),),9)</f>
        <v>516+000</v>
      </c>
    </row>
    <row r="75" spans="1:3" ht="31.5" x14ac:dyDescent="0.25">
      <c r="A75" s="2" t="s">
        <v>206</v>
      </c>
      <c r="C75" t="str">
        <f t="array" ref="C75">MID(LEFTB(A75,LOOKUP(1,-MID(A75,ROW($1:$99),1),ROW($1:$99))),MATCH("?",TEXT(MID(A75,ROW($1:$99),1),"0;;0;"),),9)</f>
        <v>517+650</v>
      </c>
    </row>
    <row r="76" spans="1:3" ht="31.5" x14ac:dyDescent="0.25">
      <c r="A76" s="2" t="s">
        <v>207</v>
      </c>
      <c r="C76" t="str">
        <f t="array" ref="C76">MID(LEFTB(A76,LOOKUP(1,-MID(A76,ROW($1:$99),1),ROW($1:$99))),MATCH("?",TEXT(MID(A76,ROW($1:$99),1),"0;;0;"),),9)</f>
        <v>517+680</v>
      </c>
    </row>
    <row r="77" spans="1:3" ht="31.5" x14ac:dyDescent="0.25">
      <c r="A77" s="2" t="s">
        <v>208</v>
      </c>
      <c r="C77" t="str">
        <f t="array" ref="C77">MID(LEFTB(A77,LOOKUP(1,-MID(A77,ROW($1:$99),1),ROW($1:$99))),MATCH("?",TEXT(MID(A77,ROW($1:$99),1),"0;;0;"),),9)</f>
        <v>517+700</v>
      </c>
    </row>
    <row r="78" spans="1:3" ht="31.5" x14ac:dyDescent="0.25">
      <c r="A78" s="2" t="s">
        <v>209</v>
      </c>
      <c r="C78" t="str">
        <f t="array" ref="C78">MID(LEFTB(A78,LOOKUP(1,-MID(A78,ROW($1:$99),1),ROW($1:$99))),MATCH("?",TEXT(MID(A78,ROW($1:$99),1),"0;;0;"),),9)</f>
        <v>517+700</v>
      </c>
    </row>
    <row r="79" spans="1:3" ht="31.5" x14ac:dyDescent="0.25">
      <c r="A79" s="2" t="s">
        <v>210</v>
      </c>
      <c r="C79" t="str">
        <f t="array" ref="C79">MID(LEFTB(A79,LOOKUP(1,-MID(A79,ROW($1:$99),1),ROW($1:$99))),MATCH("?",TEXT(MID(A79,ROW($1:$99),1),"0;;0;"),),9)</f>
        <v>517+462</v>
      </c>
    </row>
    <row r="80" spans="1:3" ht="31.5" x14ac:dyDescent="0.25">
      <c r="A80" s="2" t="s">
        <v>211</v>
      </c>
      <c r="C80" t="str">
        <f t="array" ref="C80">MID(LEFTB(A80,LOOKUP(1,-MID(A80,ROW($1:$99),1),ROW($1:$99))),MATCH("?",TEXT(MID(A80,ROW($1:$99),1),"0;;0;"),),9)</f>
        <v>517+803</v>
      </c>
    </row>
    <row r="81" spans="1:3" ht="31.5" x14ac:dyDescent="0.25">
      <c r="A81" s="2" t="s">
        <v>212</v>
      </c>
      <c r="C81" t="str">
        <f t="array" ref="C81">MID(LEFTB(A81,LOOKUP(1,-MID(A81,ROW($1:$99),1),ROW($1:$99))),MATCH("?",TEXT(MID(A81,ROW($1:$99),1),"0;;0;"),),9)</f>
        <v>517+750</v>
      </c>
    </row>
    <row r="82" spans="1:3" ht="31.5" x14ac:dyDescent="0.25">
      <c r="A82" s="2" t="s">
        <v>213</v>
      </c>
      <c r="C82" t="str">
        <f t="array" ref="C82">MID(LEFTB(A82,LOOKUP(1,-MID(A82,ROW($1:$99),1),ROW($1:$99))),MATCH("?",TEXT(MID(A82,ROW($1:$99),1),"0;;0;"),),9)</f>
        <v>517+950</v>
      </c>
    </row>
    <row r="83" spans="1:3" ht="31.5" x14ac:dyDescent="0.25">
      <c r="A83" s="2" t="s">
        <v>214</v>
      </c>
      <c r="C83" t="str">
        <f t="array" ref="C83">MID(LEFTB(A83,LOOKUP(1,-MID(A83,ROW($1:$99),1),ROW($1:$99))),MATCH("?",TEXT(MID(A83,ROW($1:$99),1),"0;;0;"),),9)</f>
        <v>518+000</v>
      </c>
    </row>
    <row r="84" spans="1:3" ht="31.5" x14ac:dyDescent="0.25">
      <c r="A84" s="2" t="s">
        <v>215</v>
      </c>
      <c r="C84" t="str">
        <f t="array" ref="C84">MID(LEFTB(A84,LOOKUP(1,-MID(A84,ROW($1:$99),1),ROW($1:$99))),MATCH("?",TEXT(MID(A84,ROW($1:$99),1),"0;;0;"),),9)</f>
        <v>517+980</v>
      </c>
    </row>
    <row r="85" spans="1:3" ht="31.5" x14ac:dyDescent="0.25">
      <c r="A85" s="2" t="s">
        <v>216</v>
      </c>
      <c r="C85" t="str">
        <f t="array" ref="C85">MID(LEFTB(A85,LOOKUP(1,-MID(A85,ROW($1:$99),1),ROW($1:$99))),MATCH("?",TEXT(MID(A85,ROW($1:$99),1),"0;;0;"),),9)</f>
        <v>518+050</v>
      </c>
    </row>
    <row r="86" spans="1:3" ht="31.5" x14ac:dyDescent="0.25">
      <c r="A86" s="2" t="s">
        <v>217</v>
      </c>
      <c r="C86" t="str">
        <f t="array" ref="C86">MID(LEFTB(A86,LOOKUP(1,-MID(A86,ROW($1:$99),1),ROW($1:$99))),MATCH("?",TEXT(MID(A86,ROW($1:$99),1),"0;;0;"),),9)</f>
        <v>518+100</v>
      </c>
    </row>
    <row r="87" spans="1:3" ht="31.5" x14ac:dyDescent="0.25">
      <c r="A87" s="2" t="s">
        <v>218</v>
      </c>
      <c r="C87" t="str">
        <f t="array" ref="C87">MID(LEFTB(A87,LOOKUP(1,-MID(A87,ROW($1:$99),1),ROW($1:$99))),MATCH("?",TEXT(MID(A87,ROW($1:$99),1),"0;;0;"),),9)</f>
        <v>518+150</v>
      </c>
    </row>
    <row r="88" spans="1:3" ht="31.5" x14ac:dyDescent="0.25">
      <c r="A88" s="2" t="s">
        <v>219</v>
      </c>
      <c r="C88" t="str">
        <f t="array" ref="C88">MID(LEFTB(A88,LOOKUP(1,-MID(A88,ROW($1:$99),1),ROW($1:$99))),MATCH("?",TEXT(MID(A88,ROW($1:$99),1),"0;;0;"),),9)</f>
        <v>518+400</v>
      </c>
    </row>
    <row r="89" spans="1:3" ht="31.5" x14ac:dyDescent="0.25">
      <c r="A89" s="2" t="s">
        <v>220</v>
      </c>
      <c r="C89" t="str">
        <f t="array" ref="C89">MID(LEFTB(A89,LOOKUP(1,-MID(A89,ROW($1:$99),1),ROW($1:$99))),MATCH("?",TEXT(MID(A89,ROW($1:$99),1),"0;;0;"),),9)</f>
        <v>519+050</v>
      </c>
    </row>
    <row r="90" spans="1:3" ht="31.5" x14ac:dyDescent="0.25">
      <c r="A90" s="2" t="s">
        <v>221</v>
      </c>
      <c r="C90" t="str">
        <f t="array" ref="C90">MID(LEFTB(A90,LOOKUP(1,-MID(A90,ROW($1:$99),1),ROW($1:$99))),MATCH("?",TEXT(MID(A90,ROW($1:$99),1),"0;;0;"),),9)</f>
        <v>519+150</v>
      </c>
    </row>
    <row r="91" spans="1:3" ht="31.5" x14ac:dyDescent="0.25">
      <c r="A91" s="2" t="s">
        <v>222</v>
      </c>
      <c r="C91" t="str">
        <f t="array" ref="C91">MID(LEFTB(A91,LOOKUP(1,-MID(A91,ROW($1:$99),1),ROW($1:$99))),MATCH("?",TEXT(MID(A91,ROW($1:$99),1),"0;;0;"),),9)</f>
        <v>519+200</v>
      </c>
    </row>
    <row r="92" spans="1:3" ht="15.75" x14ac:dyDescent="0.25">
      <c r="A92" s="2" t="s">
        <v>223</v>
      </c>
      <c r="C92" t="e">
        <f t="array" ref="C92">MID(LEFTB(A92,LOOKUP(1,-MID(A92,ROW($1:$99),1),ROW($1:$99))),MATCH("?",TEXT(MID(A92,ROW($1:$99),1),"0;;0;"),),9)</f>
        <v>#N/A</v>
      </c>
    </row>
    <row r="93" spans="1:3" ht="31.5" x14ac:dyDescent="0.25">
      <c r="A93" s="2" t="s">
        <v>224</v>
      </c>
      <c r="C93" t="str">
        <f t="array" ref="C93">MID(LEFTB(A93,LOOKUP(1,-MID(A93,ROW($1:$99),1),ROW($1:$99))),MATCH("?",TEXT(MID(A93,ROW($1:$99),1),"0;;0;"),),9)</f>
        <v>519+300</v>
      </c>
    </row>
    <row r="94" spans="1:3" ht="31.5" x14ac:dyDescent="0.25">
      <c r="A94" s="2" t="s">
        <v>225</v>
      </c>
      <c r="C94" t="str">
        <f t="array" ref="C94">MID(LEFTB(A94,LOOKUP(1,-MID(A94,ROW($1:$99),1),ROW($1:$99))),MATCH("?",TEXT(MID(A94,ROW($1:$99),1),"0;;0;"),),9)</f>
        <v>519+640</v>
      </c>
    </row>
    <row r="95" spans="1:3" ht="31.5" x14ac:dyDescent="0.25">
      <c r="A95" s="2" t="s">
        <v>226</v>
      </c>
      <c r="C95" t="str">
        <f t="array" ref="C95">MID(LEFTB(A95,LOOKUP(1,-MID(A95,ROW($1:$99),1),ROW($1:$99))),MATCH("?",TEXT(MID(A95,ROW($1:$99),1),"0;;0;"),),9)</f>
        <v>519+725</v>
      </c>
    </row>
    <row r="96" spans="1:3" ht="15.75" x14ac:dyDescent="0.25">
      <c r="A96" s="2" t="s">
        <v>227</v>
      </c>
      <c r="C96" t="str">
        <f t="array" ref="C96">MID(LEFTB(A96,LOOKUP(1,-MID(A96,ROW($1:$99),1),ROW($1:$99))),MATCH("?",TEXT(MID(A96,ROW($1:$99),1),"0;;0;"),),9)</f>
        <v>519+700</v>
      </c>
    </row>
    <row r="97" spans="1:3" ht="31.5" x14ac:dyDescent="0.25">
      <c r="A97" s="2" t="s">
        <v>228</v>
      </c>
      <c r="C97" t="str">
        <f t="array" ref="C97">MID(LEFTB(A97,LOOKUP(1,-MID(A97,ROW($1:$99),1),ROW($1:$99))),MATCH("?",TEXT(MID(A97,ROW($1:$99),1),"0;;0;"),),9)</f>
        <v>519+830</v>
      </c>
    </row>
    <row r="98" spans="1:3" ht="31.5" x14ac:dyDescent="0.25">
      <c r="A98" s="2" t="s">
        <v>229</v>
      </c>
      <c r="C98" t="str">
        <f t="array" ref="C98">MID(LEFTB(A98,LOOKUP(1,-MID(A98,ROW($1:$99),1),ROW($1:$99))),MATCH("?",TEXT(MID(A98,ROW($1:$99),1),"0;;0;"),),9)</f>
        <v>519+850</v>
      </c>
    </row>
    <row r="99" spans="1:3" ht="15.75" x14ac:dyDescent="0.25">
      <c r="A99" s="2" t="s">
        <v>230</v>
      </c>
      <c r="C99" t="str">
        <f t="array" ref="C99">MID(LEFTB(A99,LOOKUP(1,-MID(A99,ROW($1:$99),1),ROW($1:$99))),MATCH("?",TEXT(MID(A99,ROW($1:$99),1),"0;;0;"),),9)</f>
        <v>519+900</v>
      </c>
    </row>
    <row r="100" spans="1:3" ht="31.5" x14ac:dyDescent="0.25">
      <c r="A100" s="2" t="s">
        <v>231</v>
      </c>
      <c r="C100" t="str">
        <f t="array" ref="C100">MID(LEFTB(A100,LOOKUP(1,-MID(A100,ROW($1:$99),1),ROW($1:$99))),MATCH("?",TEXT(MID(A100,ROW($1:$99),1),"0;;0;"),),9)</f>
        <v>519+950</v>
      </c>
    </row>
    <row r="101" spans="1:3" ht="31.5" x14ac:dyDescent="0.25">
      <c r="A101" s="2" t="s">
        <v>232</v>
      </c>
      <c r="C101" t="str">
        <f t="array" ref="C101">MID(LEFTB(A101,LOOKUP(1,-MID(A101,ROW($1:$99),1),ROW($1:$99))),MATCH("?",TEXT(MID(A101,ROW($1:$99),1),"0;;0;"),),9)</f>
        <v>520+450</v>
      </c>
    </row>
    <row r="102" spans="1:3" ht="31.5" x14ac:dyDescent="0.25">
      <c r="A102" s="2" t="s">
        <v>233</v>
      </c>
      <c r="C102" t="str">
        <f t="array" ref="C102">MID(LEFTB(A102,LOOKUP(1,-MID(A102,ROW($1:$99),1),ROW($1:$99))),MATCH("?",TEXT(MID(A102,ROW($1:$99),1),"0;;0;"),),9)</f>
        <v>520+705</v>
      </c>
    </row>
    <row r="103" spans="1:3" ht="31.5" x14ac:dyDescent="0.25">
      <c r="A103" s="2" t="s">
        <v>234</v>
      </c>
      <c r="C103" t="str">
        <f t="array" ref="C103">MID(LEFTB(A103,LOOKUP(1,-MID(A103,ROW($1:$99),1),ROW($1:$99))),MATCH("?",TEXT(MID(A103,ROW($1:$99),1),"0;;0;"),),9)</f>
        <v>520+800</v>
      </c>
    </row>
    <row r="104" spans="1:3" ht="31.5" x14ac:dyDescent="0.25">
      <c r="A104" s="2" t="s">
        <v>235</v>
      </c>
      <c r="C104" t="str">
        <f t="array" ref="C104">MID(LEFTB(A104,LOOKUP(1,-MID(A104,ROW($1:$99),1),ROW($1:$99))),MATCH("?",TEXT(MID(A104,ROW($1:$99),1),"0;;0;"),),9)</f>
        <v>521+050</v>
      </c>
    </row>
    <row r="105" spans="1:3" ht="31.5" x14ac:dyDescent="0.25">
      <c r="A105" s="2" t="s">
        <v>236</v>
      </c>
      <c r="C105" t="str">
        <f t="array" ref="C105">MID(LEFTB(A105,LOOKUP(1,-MID(A105,ROW($1:$99),1),ROW($1:$99))),MATCH("?",TEXT(MID(A105,ROW($1:$99),1),"0;;0;"),),9)</f>
        <v>521+400</v>
      </c>
    </row>
    <row r="106" spans="1:3" ht="31.5" x14ac:dyDescent="0.25">
      <c r="A106" s="2" t="s">
        <v>237</v>
      </c>
      <c r="C106" t="str">
        <f t="array" ref="C106">MID(LEFTB(A106,LOOKUP(1,-MID(A106,ROW($1:$99),1),ROW($1:$99))),MATCH("?",TEXT(MID(A106,ROW($1:$99),1),"0;;0;"),),9)</f>
        <v>521+500</v>
      </c>
    </row>
    <row r="107" spans="1:3" ht="31.5" x14ac:dyDescent="0.25">
      <c r="A107" s="2" t="s">
        <v>238</v>
      </c>
      <c r="C107" t="str">
        <f t="array" ref="C107">MID(LEFTB(A107,LOOKUP(1,-MID(A107,ROW($1:$99),1),ROW($1:$99))),MATCH("?",TEXT(MID(A107,ROW($1:$99),1),"0;;0;"),),9)</f>
        <v>521+900</v>
      </c>
    </row>
    <row r="108" spans="1:3" ht="31.5" x14ac:dyDescent="0.25">
      <c r="A108" s="2" t="s">
        <v>239</v>
      </c>
      <c r="C108" t="str">
        <f t="array" ref="C108">MID(LEFTB(A108,LOOKUP(1,-MID(A108,ROW($1:$99),1),ROW($1:$99))),MATCH("?",TEXT(MID(A108,ROW($1:$99),1),"0;;0;"),),9)</f>
        <v>522+200</v>
      </c>
    </row>
    <row r="109" spans="1:3" ht="31.5" x14ac:dyDescent="0.25">
      <c r="A109" s="2" t="s">
        <v>240</v>
      </c>
      <c r="C109" t="str">
        <f t="array" ref="C109">MID(LEFTB(A109,LOOKUP(1,-MID(A109,ROW($1:$99),1),ROW($1:$99))),MATCH("?",TEXT(MID(A109,ROW($1:$99),1),"0;;0;"),),9)</f>
        <v>522+850</v>
      </c>
    </row>
    <row r="110" spans="1:3" ht="31.5" x14ac:dyDescent="0.25">
      <c r="A110" s="2" t="s">
        <v>241</v>
      </c>
      <c r="C110" t="str">
        <f t="array" ref="C110">MID(LEFTB(A110,LOOKUP(1,-MID(A110,ROW($1:$99),1),ROW($1:$99))),MATCH("?",TEXT(MID(A110,ROW($1:$99),1),"0;;0;"),),9)</f>
        <v>522+850</v>
      </c>
    </row>
    <row r="111" spans="1:3" ht="31.5" x14ac:dyDescent="0.25">
      <c r="A111" s="2" t="s">
        <v>242</v>
      </c>
      <c r="C111" t="str">
        <f t="array" ref="C111">MID(LEFTB(A111,LOOKUP(1,-MID(A111,ROW($1:$99),1),ROW($1:$99))),MATCH("?",TEXT(MID(A111,ROW($1:$99),1),"0;;0;"),),9)</f>
        <v>522+950</v>
      </c>
    </row>
    <row r="112" spans="1:3" ht="31.5" x14ac:dyDescent="0.25">
      <c r="A112" s="2" t="s">
        <v>242</v>
      </c>
      <c r="C112" t="str">
        <f t="array" ref="C112">MID(LEFTB(A112,LOOKUP(1,-MID(A112,ROW($1:$99),1),ROW($1:$99))),MATCH("?",TEXT(MID(A112,ROW($1:$99),1),"0;;0;"),),9)</f>
        <v>522+950</v>
      </c>
    </row>
    <row r="113" spans="1:3" ht="31.5" x14ac:dyDescent="0.25">
      <c r="A113" s="2" t="s">
        <v>243</v>
      </c>
      <c r="C113" t="str">
        <f t="array" ref="C113">MID(LEFTB(A113,LOOKUP(1,-MID(A113,ROW($1:$99),1),ROW($1:$99))),MATCH("?",TEXT(MID(A113,ROW($1:$99),1),"0;;0;"),),9)</f>
        <v>522+600</v>
      </c>
    </row>
    <row r="114" spans="1:3" ht="31.5" x14ac:dyDescent="0.25">
      <c r="A114" s="2" t="s">
        <v>244</v>
      </c>
      <c r="C114" t="str">
        <f t="array" ref="C114">MID(LEFTB(A114,LOOKUP(1,-MID(A114,ROW($1:$99),1),ROW($1:$99))),MATCH("?",TEXT(MID(A114,ROW($1:$99),1),"0;;0;"),),9)</f>
        <v>522+800</v>
      </c>
    </row>
    <row r="115" spans="1:3" ht="31.5" x14ac:dyDescent="0.25">
      <c r="A115" s="2" t="s">
        <v>245</v>
      </c>
      <c r="C115" t="str">
        <f t="array" ref="C115">MID(LEFTB(A115,LOOKUP(1,-MID(A115,ROW($1:$99),1),ROW($1:$99))),MATCH("?",TEXT(MID(A115,ROW($1:$99),1),"0;;0;"),),9)</f>
        <v>523+000</v>
      </c>
    </row>
    <row r="116" spans="1:3" ht="31.5" x14ac:dyDescent="0.25">
      <c r="A116" s="2" t="s">
        <v>246</v>
      </c>
      <c r="C116" t="str">
        <f t="array" ref="C116">MID(LEFTB(A116,LOOKUP(1,-MID(A116,ROW($1:$99),1),ROW($1:$99))),MATCH("?",TEXT(MID(A116,ROW($1:$99),1),"0;;0;"),),9)</f>
        <v>523+120</v>
      </c>
    </row>
    <row r="117" spans="1:3" ht="31.5" x14ac:dyDescent="0.25">
      <c r="A117" s="2" t="s">
        <v>246</v>
      </c>
      <c r="C117" t="str">
        <f t="array" ref="C117">MID(LEFTB(A117,LOOKUP(1,-MID(A117,ROW($1:$99),1),ROW($1:$99))),MATCH("?",TEXT(MID(A117,ROW($1:$99),1),"0;;0;"),),9)</f>
        <v>523+120</v>
      </c>
    </row>
    <row r="118" spans="1:3" ht="31.5" x14ac:dyDescent="0.25">
      <c r="A118" s="2" t="s">
        <v>247</v>
      </c>
      <c r="C118" t="str">
        <f t="array" ref="C118">MID(LEFTB(A118,LOOKUP(1,-MID(A118,ROW($1:$99),1),ROW($1:$99))),MATCH("?",TEXT(MID(A118,ROW($1:$99),1),"0;;0;"),),9)</f>
        <v>523+152</v>
      </c>
    </row>
    <row r="119" spans="1:3" ht="31.5" x14ac:dyDescent="0.25">
      <c r="A119" s="2" t="s">
        <v>247</v>
      </c>
      <c r="C119" t="str">
        <f t="array" ref="C119">MID(LEFTB(A119,LOOKUP(1,-MID(A119,ROW($1:$99),1),ROW($1:$99))),MATCH("?",TEXT(MID(A119,ROW($1:$99),1),"0;;0;"),),9)</f>
        <v>523+152</v>
      </c>
    </row>
    <row r="120" spans="1:3" ht="31.5" x14ac:dyDescent="0.25">
      <c r="A120" s="2" t="s">
        <v>248</v>
      </c>
      <c r="C120" t="str">
        <f t="array" ref="C120">MID(LEFTB(A120,LOOKUP(1,-MID(A120,ROW($1:$99),1),ROW($1:$99))),MATCH("?",TEXT(MID(A120,ROW($1:$99),1),"0;;0;"),),9)</f>
        <v>523+190</v>
      </c>
    </row>
    <row r="121" spans="1:3" ht="31.5" x14ac:dyDescent="0.25">
      <c r="A121" s="2" t="s">
        <v>249</v>
      </c>
      <c r="C121" t="str">
        <f t="array" ref="C121">MID(LEFTB(A121,LOOKUP(1,-MID(A121,ROW($1:$99),1),ROW($1:$99))),MATCH("?",TEXT(MID(A121,ROW($1:$99),1),"0;;0;"),),9)</f>
        <v>523+300</v>
      </c>
    </row>
    <row r="122" spans="1:3" ht="31.5" x14ac:dyDescent="0.25">
      <c r="A122" s="2" t="s">
        <v>250</v>
      </c>
      <c r="C122" t="str">
        <f t="array" ref="C122">MID(LEFTB(A122,LOOKUP(1,-MID(A122,ROW($1:$99),1),ROW($1:$99))),MATCH("?",TEXT(MID(A122,ROW($1:$99),1),"0;;0;"),),9)</f>
        <v>523+386</v>
      </c>
    </row>
    <row r="123" spans="1:3" ht="31.5" x14ac:dyDescent="0.25">
      <c r="A123" s="2" t="s">
        <v>251</v>
      </c>
      <c r="C123" t="str">
        <f t="array" ref="C123">MID(LEFTB(A123,LOOKUP(1,-MID(A123,ROW($1:$99),1),ROW($1:$99))),MATCH("?",TEXT(MID(A123,ROW($1:$99),1),"0;;0;"),),9)</f>
        <v>523+386</v>
      </c>
    </row>
    <row r="124" spans="1:3" ht="31.5" x14ac:dyDescent="0.25">
      <c r="A124" s="2" t="s">
        <v>252</v>
      </c>
      <c r="C124" t="str">
        <f t="array" ref="C124">MID(LEFTB(A124,LOOKUP(1,-MID(A124,ROW($1:$99),1),ROW($1:$99))),MATCH("?",TEXT(MID(A124,ROW($1:$99),1),"0;;0;"),),9)</f>
        <v>523+400</v>
      </c>
    </row>
    <row r="125" spans="1:3" ht="31.5" x14ac:dyDescent="0.25">
      <c r="A125" s="2" t="s">
        <v>253</v>
      </c>
      <c r="C125" t="str">
        <f t="array" ref="C125">MID(LEFTB(A125,LOOKUP(1,-MID(A125,ROW($1:$99),1),ROW($1:$99))),MATCH("?",TEXT(MID(A125,ROW($1:$99),1),"0;;0;"),),9)</f>
        <v>523+500</v>
      </c>
    </row>
    <row r="126" spans="1:3" ht="31.5" x14ac:dyDescent="0.25">
      <c r="A126" s="2" t="s">
        <v>254</v>
      </c>
      <c r="C126" t="str">
        <f t="array" ref="C126">MID(LEFTB(A126,LOOKUP(1,-MID(A126,ROW($1:$99),1),ROW($1:$99))),MATCH("?",TEXT(MID(A126,ROW($1:$99),1),"0;;0;"),),9)</f>
        <v>523+700</v>
      </c>
    </row>
    <row r="127" spans="1:3" ht="31.5" x14ac:dyDescent="0.25">
      <c r="A127" s="2" t="s">
        <v>255</v>
      </c>
      <c r="C127" t="str">
        <f t="array" ref="C127">MID(LEFTB(A127,LOOKUP(1,-MID(A127,ROW($1:$99),1),ROW($1:$99))),MATCH("?",TEXT(MID(A127,ROW($1:$99),1),"0;;0;"),),9)</f>
        <v>523+800</v>
      </c>
    </row>
    <row r="128" spans="1:3" ht="31.5" x14ac:dyDescent="0.25">
      <c r="A128" s="2" t="s">
        <v>256</v>
      </c>
      <c r="C128" t="str">
        <f t="array" ref="C128">MID(LEFTB(A128,LOOKUP(1,-MID(A128,ROW($1:$99),1),ROW($1:$99))),MATCH("?",TEXT(MID(A128,ROW($1:$99),1),"0;;0;"),),9)</f>
        <v>523+960</v>
      </c>
    </row>
    <row r="129" spans="1:3" ht="31.5" x14ac:dyDescent="0.25">
      <c r="A129" s="2" t="s">
        <v>257</v>
      </c>
      <c r="C129" t="str">
        <f t="array" ref="C129">MID(LEFTB(A129,LOOKUP(1,-MID(A129,ROW($1:$99),1),ROW($1:$99))),MATCH("?",TEXT(MID(A129,ROW($1:$99),1),"0;;0;"),),9)</f>
        <v>524+050</v>
      </c>
    </row>
    <row r="130" spans="1:3" ht="31.5" x14ac:dyDescent="0.25">
      <c r="A130" s="2" t="s">
        <v>258</v>
      </c>
      <c r="C130" t="str">
        <f t="array" ref="C130">MID(LEFTB(A130,LOOKUP(1,-MID(A130,ROW($1:$99),1),ROW($1:$99))),MATCH("?",TEXT(MID(A130,ROW($1:$99),1),"0;;0;"),),9)</f>
        <v>524+200</v>
      </c>
    </row>
    <row r="131" spans="1:3" ht="31.5" x14ac:dyDescent="0.25">
      <c r="A131" s="2" t="s">
        <v>259</v>
      </c>
      <c r="C131" t="str">
        <f t="array" ref="C131">MID(LEFTB(A131,LOOKUP(1,-MID(A131,ROW($1:$99),1),ROW($1:$99))),MATCH("?",TEXT(MID(A131,ROW($1:$99),1),"0;;0;"),),9)</f>
        <v>524+450</v>
      </c>
    </row>
    <row r="132" spans="1:3" ht="31.5" x14ac:dyDescent="0.25">
      <c r="A132" s="2" t="s">
        <v>260</v>
      </c>
      <c r="C132" t="str">
        <f t="array" ref="C132">MID(LEFTB(A132,LOOKUP(1,-MID(A132,ROW($1:$99),1),ROW($1:$99))),MATCH("?",TEXT(MID(A132,ROW($1:$99),1),"0;;0;"),),9)</f>
        <v>524+500</v>
      </c>
    </row>
    <row r="133" spans="1:3" ht="31.5" x14ac:dyDescent="0.25">
      <c r="A133" s="2" t="s">
        <v>261</v>
      </c>
      <c r="C133" t="str">
        <f t="array" ref="C133">MID(LEFTB(A133,LOOKUP(1,-MID(A133,ROW($1:$99),1),ROW($1:$99))),MATCH("?",TEXT(MID(A133,ROW($1:$99),1),"0;;0;"),),9)</f>
        <v>525+600</v>
      </c>
    </row>
    <row r="134" spans="1:3" ht="31.5" x14ac:dyDescent="0.25">
      <c r="A134" s="2" t="s">
        <v>262</v>
      </c>
      <c r="C134" t="str">
        <f t="array" ref="C134">MID(LEFTB(A134,LOOKUP(1,-MID(A134,ROW($1:$99),1),ROW($1:$99))),MATCH("?",TEXT(MID(A134,ROW($1:$99),1),"0;;0;"),),9)</f>
        <v>525+660</v>
      </c>
    </row>
    <row r="135" spans="1:3" ht="31.5" x14ac:dyDescent="0.25">
      <c r="A135" s="2" t="s">
        <v>263</v>
      </c>
      <c r="C135" t="str">
        <f t="array" ref="C135">MID(LEFTB(A135,LOOKUP(1,-MID(A135,ROW($1:$99),1),ROW($1:$99))),MATCH("?",TEXT(MID(A135,ROW($1:$99),1),"0;;0;"),),9)</f>
        <v>525+700</v>
      </c>
    </row>
    <row r="136" spans="1:3" ht="31.5" x14ac:dyDescent="0.25">
      <c r="A136" s="2" t="s">
        <v>264</v>
      </c>
      <c r="C136" t="str">
        <f t="array" ref="C136">MID(LEFTB(A136,LOOKUP(1,-MID(A136,ROW($1:$99),1),ROW($1:$99))),MATCH("?",TEXT(MID(A136,ROW($1:$99),1),"0;;0;"),),9)</f>
        <v>525+800</v>
      </c>
    </row>
    <row r="137" spans="1:3" ht="31.5" x14ac:dyDescent="0.25">
      <c r="A137" s="2" t="s">
        <v>265</v>
      </c>
      <c r="C137" t="str">
        <f t="array" ref="C137">MID(LEFTB(A137,LOOKUP(1,-MID(A137,ROW($1:$99),1),ROW($1:$99))),MATCH("?",TEXT(MID(A137,ROW($1:$99),1),"0;;0;"),),9)</f>
        <v>526+000</v>
      </c>
    </row>
    <row r="138" spans="1:3" ht="31.5" x14ac:dyDescent="0.25">
      <c r="A138" s="2" t="s">
        <v>266</v>
      </c>
      <c r="C138" t="str">
        <f t="array" ref="C138">MID(LEFTB(A138,LOOKUP(1,-MID(A138,ROW($1:$99),1),ROW($1:$99))),MATCH("?",TEXT(MID(A138,ROW($1:$99),1),"0;;0;"),),9)</f>
        <v>526+163</v>
      </c>
    </row>
    <row r="139" spans="1:3" ht="31.5" x14ac:dyDescent="0.25">
      <c r="A139" s="3" t="s">
        <v>267</v>
      </c>
      <c r="C139" t="str">
        <f t="array" ref="C139">MID(LEFTB(A139,LOOKUP(1,-MID(A139,ROW($1:$99),1),ROW($1:$99))),MATCH("?",TEXT(MID(A139,ROW($1:$99),1),"0;;0;"),),9)</f>
        <v>526+400</v>
      </c>
    </row>
    <row r="140" spans="1:3" ht="31.5" x14ac:dyDescent="0.25">
      <c r="A140" s="2" t="s">
        <v>268</v>
      </c>
      <c r="C140" t="str">
        <f t="array" ref="C140">MID(LEFTB(A140,LOOKUP(1,-MID(A140,ROW($1:$99),1),ROW($1:$99))),MATCH("?",TEXT(MID(A140,ROW($1:$99),1),"0;;0;"),),9)</f>
        <v>526+450</v>
      </c>
    </row>
    <row r="141" spans="1:3" ht="31.5" x14ac:dyDescent="0.25">
      <c r="A141" s="2" t="s">
        <v>269</v>
      </c>
      <c r="C141" t="str">
        <f t="array" ref="C141">MID(LEFTB(A141,LOOKUP(1,-MID(A141,ROW($1:$99),1),ROW($1:$99))),MATCH("?",TEXT(MID(A141,ROW($1:$99),1),"0;;0;"),),9)</f>
        <v>526+420</v>
      </c>
    </row>
    <row r="142" spans="1:3" ht="31.5" x14ac:dyDescent="0.25">
      <c r="A142" s="2" t="s">
        <v>270</v>
      </c>
      <c r="C142" t="str">
        <f t="array" ref="C142">MID(LEFTB(A142,LOOKUP(1,-MID(A142,ROW($1:$99),1),ROW($1:$99))),MATCH("?",TEXT(MID(A142,ROW($1:$99),1),"0;;0;"),),9)</f>
        <v>527+400</v>
      </c>
    </row>
    <row r="143" spans="1:3" ht="31.5" x14ac:dyDescent="0.25">
      <c r="A143" s="2" t="s">
        <v>271</v>
      </c>
      <c r="C143" t="str">
        <f t="array" ref="C143">MID(LEFTB(A143,LOOKUP(1,-MID(A143,ROW($1:$99),1),ROW($1:$99))),MATCH("?",TEXT(MID(A143,ROW($1:$99),1),"0;;0;"),),9)</f>
        <v>527+480</v>
      </c>
    </row>
    <row r="144" spans="1:3" ht="31.5" x14ac:dyDescent="0.25">
      <c r="A144" s="2" t="s">
        <v>272</v>
      </c>
      <c r="C144" t="str">
        <f t="array" ref="C144">MID(LEFTB(A144,LOOKUP(1,-MID(A144,ROW($1:$99),1),ROW($1:$99))),MATCH("?",TEXT(MID(A144,ROW($1:$99),1),"0;;0;"),),9)</f>
        <v>529+600</v>
      </c>
    </row>
    <row r="145" spans="1:3" ht="31.5" x14ac:dyDescent="0.25">
      <c r="A145" s="2" t="s">
        <v>273</v>
      </c>
      <c r="C145" t="str">
        <f t="array" ref="C145">MID(LEFTB(A145,LOOKUP(1,-MID(A145,ROW($1:$99),1),ROW($1:$99))),MATCH("?",TEXT(MID(A145,ROW($1:$99),1),"0;;0;"),),9)</f>
        <v>529+700</v>
      </c>
    </row>
    <row r="146" spans="1:3" ht="31.5" x14ac:dyDescent="0.25">
      <c r="A146" s="2" t="s">
        <v>274</v>
      </c>
      <c r="C146" t="str">
        <f t="array" ref="C146">MID(LEFTB(A146,LOOKUP(1,-MID(A146,ROW($1:$99),1),ROW($1:$99))),MATCH("?",TEXT(MID(A146,ROW($1:$99),1),"0;;0;"),),9)</f>
        <v>529+730</v>
      </c>
    </row>
    <row r="147" spans="1:3" ht="31.5" x14ac:dyDescent="0.25">
      <c r="A147" s="2" t="s">
        <v>275</v>
      </c>
      <c r="C147" t="str">
        <f t="array" ref="C147">MID(LEFTB(A147,LOOKUP(1,-MID(A147,ROW($1:$99),1),ROW($1:$99))),MATCH("?",TEXT(MID(A147,ROW($1:$99),1),"0;;0;"),),9)</f>
        <v>529+800</v>
      </c>
    </row>
    <row r="148" spans="1:3" ht="31.5" x14ac:dyDescent="0.25">
      <c r="A148" s="2" t="s">
        <v>276</v>
      </c>
      <c r="C148" t="str">
        <f t="array" ref="C148">MID(LEFTB(A148,LOOKUP(1,-MID(A148,ROW($1:$99),1),ROW($1:$99))),MATCH("?",TEXT(MID(A148,ROW($1:$99),1),"0;;0;"),),9)</f>
        <v>529+900</v>
      </c>
    </row>
    <row r="149" spans="1:3" ht="31.5" x14ac:dyDescent="0.25">
      <c r="A149" s="2" t="s">
        <v>277</v>
      </c>
      <c r="C149" t="str">
        <f t="array" ref="C149">MID(LEFTB(A149,LOOKUP(1,-MID(A149,ROW($1:$99),1),ROW($1:$99))),MATCH("?",TEXT(MID(A149,ROW($1:$99),1),"0;;0;"),),9)</f>
        <v>529+950</v>
      </c>
    </row>
    <row r="150" spans="1:3" ht="31.5" x14ac:dyDescent="0.25">
      <c r="A150" s="2" t="s">
        <v>278</v>
      </c>
      <c r="C150" t="str">
        <f t="array" ref="C150">MID(LEFTB(A150,LOOKUP(1,-MID(A150,ROW($1:$99),1),ROW($1:$99))),MATCH("?",TEXT(MID(A150,ROW($1:$99),1),"0;;0;"),),9)</f>
        <v>530+000</v>
      </c>
    </row>
    <row r="151" spans="1:3" ht="31.5" x14ac:dyDescent="0.25">
      <c r="A151" s="2" t="s">
        <v>279</v>
      </c>
      <c r="C151" t="str">
        <f t="array" ref="C151">MID(LEFTB(A151,LOOKUP(1,-MID(A151,ROW($1:$99),1),ROW($1:$99))),MATCH("?",TEXT(MID(A151,ROW($1:$99),1),"0;;0;"),),9)</f>
        <v>530+950</v>
      </c>
    </row>
    <row r="152" spans="1:3" ht="31.5" x14ac:dyDescent="0.25">
      <c r="A152" s="2" t="s">
        <v>280</v>
      </c>
      <c r="C152" t="str">
        <f t="array" ref="C152">MID(LEFTB(A152,LOOKUP(1,-MID(A152,ROW($1:$99),1),ROW($1:$99))),MATCH("?",TEXT(MID(A152,ROW($1:$99),1),"0;;0;"),),9)</f>
        <v>534+440</v>
      </c>
    </row>
    <row r="153" spans="1:3" ht="31.5" x14ac:dyDescent="0.25">
      <c r="A153" s="2" t="s">
        <v>281</v>
      </c>
      <c r="C153" t="str">
        <f t="array" ref="C153">MID(LEFTB(A153,LOOKUP(1,-MID(A153,ROW($1:$99),1),ROW($1:$99))),MATCH("?",TEXT(MID(A153,ROW($1:$99),1),"0;;0;"),),9)</f>
        <v>534+000</v>
      </c>
    </row>
    <row r="154" spans="1:3" ht="31.5" x14ac:dyDescent="0.25">
      <c r="A154" s="2" t="s">
        <v>282</v>
      </c>
      <c r="C154" t="str">
        <f t="array" ref="C154">MID(LEFTB(A154,LOOKUP(1,-MID(A154,ROW($1:$99),1),ROW($1:$99))),MATCH("?",TEXT(MID(A154,ROW($1:$99),1),"0;;0;"),),9)</f>
        <v>539+000</v>
      </c>
    </row>
    <row r="155" spans="1:3" ht="31.5" x14ac:dyDescent="0.25">
      <c r="A155" s="2" t="s">
        <v>283</v>
      </c>
      <c r="C155" t="str">
        <f t="array" ref="C155">MID(LEFTB(A155,LOOKUP(1,-MID(A155,ROW($1:$99),1),ROW($1:$99))),MATCH("?",TEXT(MID(A155,ROW($1:$99),1),"0;;0;"),),9)</f>
        <v>539+600</v>
      </c>
    </row>
    <row r="156" spans="1:3" ht="31.5" x14ac:dyDescent="0.25">
      <c r="A156" s="2" t="s">
        <v>284</v>
      </c>
      <c r="C156" t="str">
        <f t="array" ref="C156">MID(LEFTB(A156,LOOKUP(1,-MID(A156,ROW($1:$99),1),ROW($1:$99))),MATCH("?",TEXT(MID(A156,ROW($1:$99),1),"0;;0;"),),9)</f>
        <v>539+500</v>
      </c>
    </row>
    <row r="157" spans="1:3" ht="31.5" x14ac:dyDescent="0.25">
      <c r="A157" s="2" t="s">
        <v>284</v>
      </c>
      <c r="C157" t="str">
        <f t="array" ref="C157">MID(LEFTB(A157,LOOKUP(1,-MID(A157,ROW($1:$99),1),ROW($1:$99))),MATCH("?",TEXT(MID(A157,ROW($1:$99),1),"0;;0;"),),9)</f>
        <v>539+500</v>
      </c>
    </row>
    <row r="158" spans="1:3" ht="31.5" x14ac:dyDescent="0.25">
      <c r="A158" s="2" t="s">
        <v>285</v>
      </c>
      <c r="C158" t="str">
        <f t="array" ref="C158">MID(LEFTB(A158,LOOKUP(1,-MID(A158,ROW($1:$99),1),ROW($1:$99))),MATCH("?",TEXT(MID(A158,ROW($1:$99),1),"0;;0;"),),9)</f>
        <v>539+764</v>
      </c>
    </row>
    <row r="159" spans="1:3" ht="31.5" x14ac:dyDescent="0.25">
      <c r="A159" s="2" t="s">
        <v>286</v>
      </c>
      <c r="C159" t="str">
        <f t="array" ref="C159">MID(LEFTB(A159,LOOKUP(1,-MID(A159,ROW($1:$99),1),ROW($1:$99))),MATCH("?",TEXT(MID(A159,ROW($1:$99),1),"0;;0;"),),9)</f>
        <v>540+700</v>
      </c>
    </row>
    <row r="160" spans="1:3" ht="31.5" x14ac:dyDescent="0.25">
      <c r="A160" s="2" t="s">
        <v>287</v>
      </c>
      <c r="C160" t="str">
        <f t="array" ref="C160">MID(LEFTB(A160,LOOKUP(1,-MID(A160,ROW($1:$99),1),ROW($1:$99))),MATCH("?",TEXT(MID(A160,ROW($1:$99),1),"0;;0;"),),9)</f>
        <v>540+800</v>
      </c>
    </row>
    <row r="161" spans="1:3" ht="31.5" x14ac:dyDescent="0.25">
      <c r="A161" s="2" t="s">
        <v>288</v>
      </c>
      <c r="C161" t="str">
        <f t="array" ref="C161">MID(LEFTB(A161,LOOKUP(1,-MID(A161,ROW($1:$99),1),ROW($1:$99))),MATCH("?",TEXT(MID(A161,ROW($1:$99),1),"0;;0;"),),9)</f>
        <v>540+900</v>
      </c>
    </row>
    <row r="162" spans="1:3" ht="31.5" x14ac:dyDescent="0.25">
      <c r="A162" s="2" t="s">
        <v>289</v>
      </c>
      <c r="C162" t="str">
        <f t="array" ref="C162">MID(LEFTB(A162,LOOKUP(1,-MID(A162,ROW($1:$99),1),ROW($1:$99))),MATCH("?",TEXT(MID(A162,ROW($1:$99),1),"0;;0;"),),9)</f>
        <v>541 +000</v>
      </c>
    </row>
    <row r="163" spans="1:3" ht="31.5" x14ac:dyDescent="0.25">
      <c r="A163" s="2" t="s">
        <v>290</v>
      </c>
      <c r="C163" t="str">
        <f t="array" ref="C163">MID(LEFTB(A163,LOOKUP(1,-MID(A163,ROW($1:$99),1),ROW($1:$99))),MATCH("?",TEXT(MID(A163,ROW($1:$99),1),"0;;0;"),),9)</f>
        <v>541+080</v>
      </c>
    </row>
    <row r="164" spans="1:3" ht="31.5" x14ac:dyDescent="0.25">
      <c r="A164" s="2" t="s">
        <v>290</v>
      </c>
      <c r="C164" t="str">
        <f t="array" ref="C164">MID(LEFTB(A164,LOOKUP(1,-MID(A164,ROW($1:$99),1),ROW($1:$99))),MATCH("?",TEXT(MID(A164,ROW($1:$99),1),"0;;0;"),),9)</f>
        <v>541+080</v>
      </c>
    </row>
    <row r="165" spans="1:3" ht="31.5" x14ac:dyDescent="0.25">
      <c r="A165" s="2" t="s">
        <v>291</v>
      </c>
      <c r="C165" t="str">
        <f t="array" ref="C165">MID(LEFTB(A165,LOOKUP(1,-MID(A165,ROW($1:$99),1),ROW($1:$99))),MATCH("?",TEXT(MID(A165,ROW($1:$99),1),"0;;0;"),),9)</f>
        <v>541+100</v>
      </c>
    </row>
    <row r="166" spans="1:3" ht="31.5" x14ac:dyDescent="0.25">
      <c r="A166" s="2" t="s">
        <v>292</v>
      </c>
      <c r="C166" t="str">
        <f t="array" ref="C166">MID(LEFTB(A166,LOOKUP(1,-MID(A166,ROW($1:$99),1),ROW($1:$99))),MATCH("?",TEXT(MID(A166,ROW($1:$99),1),"0;;0;"),),9)</f>
        <v>541+400</v>
      </c>
    </row>
    <row r="167" spans="1:3" ht="31.5" x14ac:dyDescent="0.25">
      <c r="A167" s="2" t="s">
        <v>293</v>
      </c>
      <c r="C167" t="str">
        <f t="array" ref="C167">MID(LEFTB(A167,LOOKUP(1,-MID(A167,ROW($1:$99),1),ROW($1:$99))),MATCH("?",TEXT(MID(A167,ROW($1:$99),1),"0;;0;"),),9)</f>
        <v>541+432</v>
      </c>
    </row>
    <row r="168" spans="1:3" ht="31.5" x14ac:dyDescent="0.25">
      <c r="A168" s="2" t="s">
        <v>294</v>
      </c>
      <c r="C168" t="str">
        <f t="array" ref="C168">MID(LEFTB(A168,LOOKUP(1,-MID(A168,ROW($1:$99),1),ROW($1:$99))),MATCH("?",TEXT(MID(A168,ROW($1:$99),1),"0;;0;"),),9)</f>
        <v>542+500</v>
      </c>
    </row>
    <row r="169" spans="1:3" ht="31.5" x14ac:dyDescent="0.25">
      <c r="A169" s="2" t="s">
        <v>295</v>
      </c>
      <c r="C169" t="str">
        <f t="array" ref="C169">MID(LEFTB(A169,LOOKUP(1,-MID(A169,ROW($1:$99),1),ROW($1:$99))),MATCH("?",TEXT(MID(A169,ROW($1:$99),1),"0;;0;"),),9)</f>
        <v>542+700</v>
      </c>
    </row>
    <row r="170" spans="1:3" ht="31.5" x14ac:dyDescent="0.25">
      <c r="A170" s="2" t="s">
        <v>296</v>
      </c>
      <c r="C170" t="str">
        <f t="array" ref="C170">MID(LEFTB(A170,LOOKUP(1,-MID(A170,ROW($1:$99),1),ROW($1:$99))),MATCH("?",TEXT(MID(A170,ROW($1:$99),1),"0;;0;"),),9)</f>
        <v>545+400</v>
      </c>
    </row>
    <row r="171" spans="1:3" ht="31.5" x14ac:dyDescent="0.25">
      <c r="A171" s="2" t="s">
        <v>297</v>
      </c>
      <c r="C171" t="str">
        <f t="array" ref="C171">MID(LEFTB(A171,LOOKUP(1,-MID(A171,ROW($1:$99),1),ROW($1:$99))),MATCH("?",TEXT(MID(A171,ROW($1:$99),1),"0;;0;"),),9)</f>
        <v>549+400</v>
      </c>
    </row>
    <row r="172" spans="1:3" ht="31.5" x14ac:dyDescent="0.25">
      <c r="A172" s="2" t="s">
        <v>298</v>
      </c>
      <c r="C172" t="str">
        <f t="array" ref="C172">MID(LEFTB(A172,LOOKUP(1,-MID(A172,ROW($1:$99),1),ROW($1:$99))),MATCH("?",TEXT(MID(A172,ROW($1:$99),1),"0;;0;"),),9)</f>
        <v>549+500</v>
      </c>
    </row>
    <row r="173" spans="1:3" ht="31.5" x14ac:dyDescent="0.25">
      <c r="A173" s="2" t="s">
        <v>299</v>
      </c>
      <c r="C173" t="str">
        <f t="array" ref="C173">MID(LEFTB(A173,LOOKUP(1,-MID(A173,ROW($1:$99),1),ROW($1:$99))),MATCH("?",TEXT(MID(A173,ROW($1:$99),1),"0;;0;"),),9)</f>
        <v>551+050</v>
      </c>
    </row>
    <row r="174" spans="1:3" ht="31.5" x14ac:dyDescent="0.25">
      <c r="A174" s="2" t="s">
        <v>300</v>
      </c>
      <c r="C174" t="str">
        <f t="array" ref="C174">MID(LEFTB(A174,LOOKUP(1,-MID(A174,ROW($1:$99),1),ROW($1:$99))),MATCH("?",TEXT(MID(A174,ROW($1:$99),1),"0;;0;"),),9)</f>
        <v>551+500</v>
      </c>
    </row>
    <row r="175" spans="1:3" ht="31.5" x14ac:dyDescent="0.25">
      <c r="A175" s="2" t="s">
        <v>301</v>
      </c>
      <c r="C175" t="str">
        <f t="array" ref="C175">MID(LEFTB(A175,LOOKUP(1,-MID(A175,ROW($1:$99),1),ROW($1:$99))),MATCH("?",TEXT(MID(A175,ROW($1:$99),1),"0;;0;"),),9)</f>
        <v>553+000</v>
      </c>
    </row>
    <row r="176" spans="1:3" ht="31.5" x14ac:dyDescent="0.25">
      <c r="A176" s="2" t="s">
        <v>302</v>
      </c>
      <c r="C176" t="str">
        <f t="array" ref="C176">MID(LEFTB(A176,LOOKUP(1,-MID(A176,ROW($1:$99),1),ROW($1:$99))),MATCH("?",TEXT(MID(A176,ROW($1:$99),1),"0;;0;"),),9)</f>
        <v>554+580</v>
      </c>
    </row>
    <row r="177" spans="1:3" ht="31.5" x14ac:dyDescent="0.25">
      <c r="A177" s="2" t="s">
        <v>303</v>
      </c>
      <c r="C177" t="str">
        <f t="array" ref="C177">MID(LEFTB(A177,LOOKUP(1,-MID(A177,ROW($1:$99),1),ROW($1:$99))),MATCH("?",TEXT(MID(A177,ROW($1:$99),1),"0;;0;"),),9)</f>
        <v>554+800</v>
      </c>
    </row>
    <row r="178" spans="1:3" ht="31.5" x14ac:dyDescent="0.25">
      <c r="A178" s="2" t="s">
        <v>304</v>
      </c>
      <c r="C178" t="str">
        <f t="array" ref="C178">MID(LEFTB(A178,LOOKUP(1,-MID(A178,ROW($1:$99),1),ROW($1:$99))),MATCH("?",TEXT(MID(A178,ROW($1:$99),1),"0;;0;"),),9)</f>
        <v>554+800</v>
      </c>
    </row>
    <row r="179" spans="1:3" ht="31.5" x14ac:dyDescent="0.25">
      <c r="A179" s="2" t="s">
        <v>305</v>
      </c>
      <c r="C179" t="str">
        <f t="array" ref="C179">MID(LEFTB(A179,LOOKUP(1,-MID(A179,ROW($1:$99),1),ROW($1:$99))),MATCH("?",TEXT(MID(A179,ROW($1:$99),1),"0;;0;"),),9)</f>
        <v>554+950</v>
      </c>
    </row>
    <row r="180" spans="1:3" ht="31.5" x14ac:dyDescent="0.25">
      <c r="A180" s="2" t="s">
        <v>306</v>
      </c>
      <c r="C180" t="str">
        <f t="array" ref="C180">MID(LEFTB(A180,LOOKUP(1,-MID(A180,ROW($1:$99),1),ROW($1:$99))),MATCH("?",TEXT(MID(A180,ROW($1:$99),1),"0;;0;"),),9)</f>
        <v>554+580</v>
      </c>
    </row>
    <row r="181" spans="1:3" ht="31.5" x14ac:dyDescent="0.25">
      <c r="A181" s="2" t="s">
        <v>307</v>
      </c>
      <c r="C181" t="str">
        <f t="array" ref="C181">MID(LEFTB(A181,LOOKUP(1,-MID(A181,ROW($1:$99),1),ROW($1:$99))),MATCH("?",TEXT(MID(A181,ROW($1:$99),1),"0;;0;"),),9)</f>
        <v>562+500</v>
      </c>
    </row>
    <row r="182" spans="1:3" ht="31.5" x14ac:dyDescent="0.25">
      <c r="A182" s="2" t="s">
        <v>308</v>
      </c>
      <c r="C182" t="str">
        <f t="array" ref="C182">MID(LEFTB(A182,LOOKUP(1,-MID(A182,ROW($1:$99),1),ROW($1:$99))),MATCH("?",TEXT(MID(A182,ROW($1:$99),1),"0;;0;"),),9)</f>
        <v>562+750</v>
      </c>
    </row>
    <row r="183" spans="1:3" ht="31.5" x14ac:dyDescent="0.25">
      <c r="A183" s="2" t="s">
        <v>309</v>
      </c>
      <c r="C183" t="str">
        <f t="array" ref="C183">MID(LEFTB(A183,LOOKUP(1,-MID(A183,ROW($1:$99),1),ROW($1:$99))),MATCH("?",TEXT(MID(A183,ROW($1:$99),1),"0;;0;"),),9)</f>
        <v>569+750</v>
      </c>
    </row>
    <row r="184" spans="1:3" ht="31.5" x14ac:dyDescent="0.25">
      <c r="A184" s="2" t="s">
        <v>310</v>
      </c>
      <c r="C184" t="str">
        <f t="array" ref="C184">MID(LEFTB(A184,LOOKUP(1,-MID(A184,ROW($1:$99),1),ROW($1:$99))),MATCH("?",TEXT(MID(A184,ROW($1:$99),1),"0;;0;"),),9)</f>
        <v>571+200</v>
      </c>
    </row>
    <row r="185" spans="1:3" ht="31.5" x14ac:dyDescent="0.25">
      <c r="A185" s="2" t="s">
        <v>311</v>
      </c>
      <c r="C185" t="str">
        <f t="array" ref="C185">MID(LEFTB(A185,LOOKUP(1,-MID(A185,ROW($1:$99),1),ROW($1:$99))),MATCH("?",TEXT(MID(A185,ROW($1:$99),1),"0;;0;"),),9)</f>
        <v>571+400</v>
      </c>
    </row>
    <row r="186" spans="1:3" ht="31.5" x14ac:dyDescent="0.25">
      <c r="A186" s="2" t="s">
        <v>312</v>
      </c>
      <c r="C186" t="str">
        <f t="array" ref="C186">MID(LEFTB(A186,LOOKUP(1,-MID(A186,ROW($1:$99),1),ROW($1:$99))),MATCH("?",TEXT(MID(A186,ROW($1:$99),1),"0;;0;"),),9)</f>
        <v>574+400</v>
      </c>
    </row>
    <row r="187" spans="1:3" ht="31.5" x14ac:dyDescent="0.25">
      <c r="A187" s="2" t="s">
        <v>313</v>
      </c>
      <c r="C187" t="str">
        <f t="array" ref="C187">MID(LEFTB(A187,LOOKUP(1,-MID(A187,ROW($1:$99),1),ROW($1:$99))),MATCH("?",TEXT(MID(A187,ROW($1:$99),1),"0;;0;"),),9)</f>
        <v>575+500</v>
      </c>
    </row>
    <row r="188" spans="1:3" ht="31.5" x14ac:dyDescent="0.25">
      <c r="A188" s="2" t="s">
        <v>314</v>
      </c>
      <c r="C188" t="str">
        <f t="array" ref="C188">MID(LEFTB(A188,LOOKUP(1,-MID(A188,ROW($1:$99),1),ROW($1:$99))),MATCH("?",TEXT(MID(A188,ROW($1:$99),1),"0;;0;"),),9)</f>
        <v>575+500</v>
      </c>
    </row>
    <row r="189" spans="1:3" ht="31.5" x14ac:dyDescent="0.25">
      <c r="A189" s="2" t="s">
        <v>315</v>
      </c>
      <c r="C189" t="str">
        <f t="array" ref="C189">MID(LEFTB(A189,LOOKUP(1,-MID(A189,ROW($1:$99),1),ROW($1:$99))),MATCH("?",TEXT(MID(A189,ROW($1:$99),1),"0;;0;"),),9)</f>
        <v>576+000</v>
      </c>
    </row>
    <row r="190" spans="1:3" ht="31.5" x14ac:dyDescent="0.25">
      <c r="A190" s="2" t="s">
        <v>316</v>
      </c>
      <c r="C190" t="str">
        <f t="array" ref="C190">MID(LEFTB(A190,LOOKUP(1,-MID(A190,ROW($1:$99),1),ROW($1:$99))),MATCH("?",TEXT(MID(A190,ROW($1:$99),1),"0;;0;"),),9)</f>
        <v>587+500</v>
      </c>
    </row>
    <row r="191" spans="1:3" ht="31.5" x14ac:dyDescent="0.25">
      <c r="A191" s="2" t="s">
        <v>317</v>
      </c>
      <c r="C191" t="str">
        <f t="array" ref="C191">MID(LEFTB(A191,LOOKUP(1,-MID(A191,ROW($1:$99),1),ROW($1:$99))),MATCH("?",TEXT(MID(A191,ROW($1:$99),1),"0;;0;"),),9)</f>
        <v>588+700</v>
      </c>
    </row>
    <row r="192" spans="1:3" ht="31.5" x14ac:dyDescent="0.25">
      <c r="A192" s="2" t="s">
        <v>318</v>
      </c>
      <c r="C192" t="str">
        <f t="array" ref="C192">MID(LEFTB(A192,LOOKUP(1,-MID(A192,ROW($1:$99),1),ROW($1:$99))),MATCH("?",TEXT(MID(A192,ROW($1:$99),1),"0;;0;"),),9)</f>
        <v>592+600</v>
      </c>
    </row>
    <row r="193" spans="1:3" ht="31.5" x14ac:dyDescent="0.25">
      <c r="A193" s="2" t="s">
        <v>319</v>
      </c>
      <c r="C193" t="str">
        <f t="array" ref="C193">MID(LEFTB(A193,LOOKUP(1,-MID(A193,ROW($1:$99),1),ROW($1:$99))),MATCH("?",TEXT(MID(A193,ROW($1:$99),1),"0;;0;"),),9)</f>
        <v>592+700</v>
      </c>
    </row>
    <row r="194" spans="1:3" ht="31.5" x14ac:dyDescent="0.25">
      <c r="A194" s="2" t="s">
        <v>320</v>
      </c>
      <c r="C194" t="str">
        <f t="array" ref="C194">MID(LEFTB(A194,LOOKUP(1,-MID(A194,ROW($1:$99),1),ROW($1:$99))),MATCH("?",TEXT(MID(A194,ROW($1:$99),1),"0;;0;"),),9)</f>
        <v>594+700</v>
      </c>
    </row>
    <row r="195" spans="1:3" ht="31.5" x14ac:dyDescent="0.25">
      <c r="A195" s="2" t="s">
        <v>321</v>
      </c>
      <c r="C195" t="str">
        <f t="array" ref="C195">MID(LEFTB(A195,LOOKUP(1,-MID(A195,ROW($1:$99),1),ROW($1:$99))),MATCH("?",TEXT(MID(A195,ROW($1:$99),1),"0;;0;"),),9)</f>
        <v>595+400</v>
      </c>
    </row>
    <row r="196" spans="1:3" ht="31.5" x14ac:dyDescent="0.25">
      <c r="A196" s="2" t="s">
        <v>322</v>
      </c>
      <c r="C196" t="str">
        <f t="array" ref="C196">MID(LEFTB(A196,LOOKUP(1,-MID(A196,ROW($1:$99),1),ROW($1:$99))),MATCH("?",TEXT(MID(A196,ROW($1:$99),1),"0;;0;"),),9)</f>
        <v>598+200</v>
      </c>
    </row>
    <row r="197" spans="1:3" ht="31.5" x14ac:dyDescent="0.25">
      <c r="A197" s="2" t="s">
        <v>323</v>
      </c>
      <c r="C197" t="str">
        <f t="array" ref="C197">MID(LEFTB(A197,LOOKUP(1,-MID(A197,ROW($1:$99),1),ROW($1:$99))),MATCH("?",TEXT(MID(A197,ROW($1:$99),1),"0;;0;"),),9)</f>
        <v>598+350</v>
      </c>
    </row>
    <row r="198" spans="1:3" ht="31.5" x14ac:dyDescent="0.25">
      <c r="A198" s="2" t="s">
        <v>324</v>
      </c>
      <c r="C198" t="str">
        <f t="array" ref="C198">MID(LEFTB(A198,LOOKUP(1,-MID(A198,ROW($1:$99),1),ROW($1:$99))),MATCH("?",TEXT(MID(A198,ROW($1:$99),1),"0;;0;"),),9)</f>
        <v>598+500</v>
      </c>
    </row>
    <row r="199" spans="1:3" ht="31.5" x14ac:dyDescent="0.25">
      <c r="A199" s="2" t="s">
        <v>325</v>
      </c>
      <c r="C199" t="str">
        <f t="array" ref="C199">MID(LEFTB(A199,LOOKUP(1,-MID(A199,ROW($1:$99),1),ROW($1:$99))),MATCH("?",TEXT(MID(A199,ROW($1:$99),1),"0;;0;"),),9)</f>
        <v>599+500</v>
      </c>
    </row>
    <row r="200" spans="1:3" ht="31.5" x14ac:dyDescent="0.25">
      <c r="A200" s="2" t="s">
        <v>325</v>
      </c>
      <c r="C200" t="str">
        <f t="array" ref="C200">MID(LEFTB(A200,LOOKUP(1,-MID(A200,ROW($1:$99),1),ROW($1:$99))),MATCH("?",TEXT(MID(A200,ROW($1:$99),1),"0;;0;"),),9)</f>
        <v>599+500</v>
      </c>
    </row>
    <row r="201" spans="1:3" ht="31.5" x14ac:dyDescent="0.25">
      <c r="A201" s="2" t="s">
        <v>326</v>
      </c>
      <c r="C201" t="str">
        <f t="array" ref="C201">MID(LEFTB(A201,LOOKUP(1,-MID(A201,ROW($1:$99),1),ROW($1:$99))),MATCH("?",TEXT(MID(A201,ROW($1:$99),1),"0;;0;"),),9)</f>
        <v>600+200</v>
      </c>
    </row>
    <row r="202" spans="1:3" ht="31.5" x14ac:dyDescent="0.25">
      <c r="A202" s="2" t="s">
        <v>327</v>
      </c>
      <c r="C202" t="str">
        <f t="array" ref="C202">MID(LEFTB(A202,LOOKUP(1,-MID(A202,ROW($1:$99),1),ROW($1:$99))),MATCH("?",TEXT(MID(A202,ROW($1:$99),1),"0;;0;"),),9)</f>
        <v>600+200</v>
      </c>
    </row>
    <row r="203" spans="1:3" ht="31.5" x14ac:dyDescent="0.25">
      <c r="A203" s="2" t="s">
        <v>328</v>
      </c>
      <c r="C203" t="str">
        <f t="array" ref="C203">MID(LEFTB(A203,LOOKUP(1,-MID(A203,ROW($1:$99),1),ROW($1:$99))),MATCH("?",TEXT(MID(A203,ROW($1:$99),1),"0;;0;"),),9)</f>
        <v>600+300</v>
      </c>
    </row>
    <row r="204" spans="1:3" ht="31.5" x14ac:dyDescent="0.25">
      <c r="A204" s="2" t="s">
        <v>329</v>
      </c>
      <c r="C204" t="str">
        <f t="array" ref="C204">MID(LEFTB(A204,LOOKUP(1,-MID(A204,ROW($1:$99),1),ROW($1:$99))),MATCH("?",TEXT(MID(A204,ROW($1:$99),1),"0;;0;"),),9)</f>
        <v>600+450</v>
      </c>
    </row>
    <row r="205" spans="1:3" ht="31.5" x14ac:dyDescent="0.25">
      <c r="A205" s="2" t="s">
        <v>330</v>
      </c>
      <c r="C205" t="str">
        <f t="array" ref="C205">MID(LEFTB(A205,LOOKUP(1,-MID(A205,ROW($1:$99),1),ROW($1:$99))),MATCH("?",TEXT(MID(A205,ROW($1:$99),1),"0;;0;"),),9)</f>
        <v>600+500</v>
      </c>
    </row>
    <row r="206" spans="1:3" ht="31.5" x14ac:dyDescent="0.25">
      <c r="A206" s="2" t="s">
        <v>331</v>
      </c>
      <c r="C206" t="str">
        <f t="array" ref="C206">MID(LEFTB(A206,LOOKUP(1,-MID(A206,ROW($1:$99),1),ROW($1:$99))),MATCH("?",TEXT(MID(A206,ROW($1:$99),1),"0;;0;"),),9)</f>
        <v>600+500</v>
      </c>
    </row>
    <row r="207" spans="1:3" ht="31.5" x14ac:dyDescent="0.25">
      <c r="A207" s="2" t="s">
        <v>332</v>
      </c>
      <c r="C207" t="str">
        <f t="array" ref="C207">MID(LEFTB(A207,LOOKUP(1,-MID(A207,ROW($1:$99),1),ROW($1:$99))),MATCH("?",TEXT(MID(A207,ROW($1:$99),1),"0;;0;"),),9)</f>
        <v>616+800</v>
      </c>
    </row>
    <row r="208" spans="1:3" ht="31.5" x14ac:dyDescent="0.25">
      <c r="A208" s="2" t="s">
        <v>333</v>
      </c>
      <c r="C208" t="str">
        <f t="array" ref="C208">MID(LEFTB(A208,LOOKUP(1,-MID(A208,ROW($1:$99),1),ROW($1:$99))),MATCH("?",TEXT(MID(A208,ROW($1:$99),1),"0;;0;"),),9)</f>
        <v>621+980</v>
      </c>
    </row>
    <row r="209" spans="1:3" ht="31.5" x14ac:dyDescent="0.25">
      <c r="A209" s="2" t="s">
        <v>334</v>
      </c>
      <c r="C209" t="str">
        <f t="array" ref="C209">MID(LEFTB(A209,LOOKUP(1,-MID(A209,ROW($1:$99),1),ROW($1:$99))),MATCH("?",TEXT(MID(A209,ROW($1:$99),1),"0;;0;"),),9)</f>
        <v>622+100</v>
      </c>
    </row>
    <row r="210" spans="1:3" ht="31.5" x14ac:dyDescent="0.25">
      <c r="A210" s="2" t="s">
        <v>335</v>
      </c>
      <c r="C210" t="str">
        <f t="array" ref="C210">MID(LEFTB(A210,LOOKUP(1,-MID(A210,ROW($1:$99),1),ROW($1:$99))),MATCH("?",TEXT(MID(A210,ROW($1:$99),1),"0;;0;"),),9)</f>
        <v>622+150</v>
      </c>
    </row>
    <row r="211" spans="1:3" ht="31.5" x14ac:dyDescent="0.25">
      <c r="A211" s="2" t="s">
        <v>336</v>
      </c>
      <c r="C211" t="str">
        <f t="array" ref="C211">MID(LEFTB(A211,LOOKUP(1,-MID(A211,ROW($1:$99),1),ROW($1:$99))),MATCH("?",TEXT(MID(A211,ROW($1:$99),1),"0;;0;"),),9)</f>
        <v>625+000</v>
      </c>
    </row>
    <row r="212" spans="1:3" ht="31.5" x14ac:dyDescent="0.25">
      <c r="A212" s="2" t="s">
        <v>337</v>
      </c>
      <c r="C212" t="str">
        <f t="array" ref="C212">MID(LEFTB(A212,LOOKUP(1,-MID(A212,ROW($1:$99),1),ROW($1:$99))),MATCH("?",TEXT(MID(A212,ROW($1:$99),1),"0;;0;"),),9)</f>
        <v>633+150</v>
      </c>
    </row>
    <row r="213" spans="1:3" ht="31.5" x14ac:dyDescent="0.25">
      <c r="A213" s="2" t="s">
        <v>338</v>
      </c>
      <c r="C213" t="str">
        <f t="array" ref="C213">MID(LEFTB(A213,LOOKUP(1,-MID(A213,ROW($1:$99),1),ROW($1:$99))),MATCH("?",TEXT(MID(A213,ROW($1:$99),1),"0;;0;"),),9)</f>
        <v>633+150</v>
      </c>
    </row>
    <row r="214" spans="1:3" ht="31.5" x14ac:dyDescent="0.25">
      <c r="A214" s="2" t="s">
        <v>339</v>
      </c>
      <c r="C214" t="str">
        <f t="array" ref="C214">MID(LEFTB(A214,LOOKUP(1,-MID(A214,ROW($1:$99),1),ROW($1:$99))),MATCH("?",TEXT(MID(A214,ROW($1:$99),1),"0;;0;"),),9)</f>
        <v>644+150</v>
      </c>
    </row>
    <row r="215" spans="1:3" ht="31.5" x14ac:dyDescent="0.25">
      <c r="A215" s="2" t="s">
        <v>340</v>
      </c>
      <c r="C215" t="str">
        <f t="array" ref="C215">MID(LEFTB(A215,LOOKUP(1,-MID(A215,ROW($1:$99),1),ROW($1:$99))),MATCH("?",TEXT(MID(A215,ROW($1:$99),1),"0;;0;"),),9)</f>
        <v>644+170</v>
      </c>
    </row>
    <row r="216" spans="1:3" ht="31.5" x14ac:dyDescent="0.25">
      <c r="A216" s="2" t="s">
        <v>341</v>
      </c>
      <c r="C216" t="str">
        <f t="array" ref="C216">MID(LEFTB(A216,LOOKUP(1,-MID(A216,ROW($1:$99),1),ROW($1:$99))),MATCH("?",TEXT(MID(A216,ROW($1:$99),1),"0;;0;"),),9)</f>
        <v>644+130</v>
      </c>
    </row>
    <row r="217" spans="1:3" ht="31.5" x14ac:dyDescent="0.25">
      <c r="A217" s="2" t="s">
        <v>342</v>
      </c>
      <c r="C217" t="str">
        <f t="array" ref="C217">MID(LEFTB(A217,LOOKUP(1,-MID(A217,ROW($1:$99),1),ROW($1:$99))),MATCH("?",TEXT(MID(A217,ROW($1:$99),1),"0;;0;"),),9)</f>
        <v>644+300</v>
      </c>
    </row>
    <row r="218" spans="1:3" ht="31.5" x14ac:dyDescent="0.25">
      <c r="A218" s="2" t="s">
        <v>343</v>
      </c>
      <c r="C218" t="str">
        <f t="array" ref="C218">MID(LEFTB(A218,LOOKUP(1,-MID(A218,ROW($1:$99),1),ROW($1:$99))),MATCH("?",TEXT(MID(A218,ROW($1:$99),1),"0;;0;"),),9)</f>
        <v>644+400</v>
      </c>
    </row>
    <row r="219" spans="1:3" ht="31.5" x14ac:dyDescent="0.25">
      <c r="A219" s="2" t="s">
        <v>344</v>
      </c>
      <c r="C219" t="str">
        <f t="array" ref="C219">MID(LEFTB(A219,LOOKUP(1,-MID(A219,ROW($1:$99),1),ROW($1:$99))),MATCH("?",TEXT(MID(A219,ROW($1:$99),1),"0;;0;"),),9)</f>
        <v>644+550</v>
      </c>
    </row>
    <row r="220" spans="1:3" ht="31.5" x14ac:dyDescent="0.25">
      <c r="A220" s="2" t="s">
        <v>345</v>
      </c>
      <c r="C220" t="str">
        <f t="array" ref="C220">MID(LEFTB(A220,LOOKUP(1,-MID(A220,ROW($1:$99),1),ROW($1:$99))),MATCH("?",TEXT(MID(A220,ROW($1:$99),1),"0;;0;"),),9)</f>
        <v>645+080</v>
      </c>
    </row>
    <row r="221" spans="1:3" ht="31.5" x14ac:dyDescent="0.25">
      <c r="A221" s="2" t="s">
        <v>346</v>
      </c>
      <c r="C221" t="str">
        <f t="array" ref="C221">MID(LEFTB(A221,LOOKUP(1,-MID(A221,ROW($1:$99),1),ROW($1:$99))),MATCH("?",TEXT(MID(A221,ROW($1:$99),1),"0;;0;"),),9)</f>
        <v>659+550</v>
      </c>
    </row>
    <row r="222" spans="1:3" ht="31.5" x14ac:dyDescent="0.25">
      <c r="A222" s="2" t="s">
        <v>347</v>
      </c>
      <c r="C222" t="str">
        <f t="array" ref="C222">MID(LEFTB(A222,LOOKUP(1,-MID(A222,ROW($1:$99),1),ROW($1:$99))),MATCH("?",TEXT(MID(A222,ROW($1:$99),1),"0;;0;"),),9)</f>
        <v>661+400</v>
      </c>
    </row>
    <row r="223" spans="1:3" ht="31.5" x14ac:dyDescent="0.25">
      <c r="A223" s="2" t="s">
        <v>347</v>
      </c>
      <c r="C223" t="str">
        <f t="array" ref="C223">MID(LEFTB(A223,LOOKUP(1,-MID(A223,ROW($1:$99),1),ROW($1:$99))),MATCH("?",TEXT(MID(A223,ROW($1:$99),1),"0;;0;"),),9)</f>
        <v>661+400</v>
      </c>
    </row>
    <row r="224" spans="1:3" ht="31.5" x14ac:dyDescent="0.25">
      <c r="A224" s="2" t="s">
        <v>348</v>
      </c>
      <c r="C224" t="str">
        <f t="array" ref="C224">MID(LEFTB(A224,LOOKUP(1,-MID(A224,ROW($1:$99),1),ROW($1:$99))),MATCH("?",TEXT(MID(A224,ROW($1:$99),1),"0;;0;"),),9)</f>
        <v>670+200</v>
      </c>
    </row>
    <row r="225" spans="1:3" ht="31.5" x14ac:dyDescent="0.25">
      <c r="A225" s="2" t="s">
        <v>349</v>
      </c>
      <c r="C225" t="str">
        <f t="array" ref="C225">MID(LEFTB(A225,LOOKUP(1,-MID(A225,ROW($1:$99),1),ROW($1:$99))),MATCH("?",TEXT(MID(A225,ROW($1:$99),1),"0;;0;"),),9)</f>
        <v>670+850</v>
      </c>
    </row>
    <row r="226" spans="1:3" ht="31.5" x14ac:dyDescent="0.25">
      <c r="A226" s="2" t="s">
        <v>350</v>
      </c>
      <c r="C226" t="str">
        <f t="array" ref="C226">MID(LEFTB(A226,LOOKUP(1,-MID(A226,ROW($1:$99),1),ROW($1:$99))),MATCH("?",TEXT(MID(A226,ROW($1:$99),1),"0;;0;"),),9)</f>
        <v>670+900</v>
      </c>
    </row>
    <row r="227" spans="1:3" ht="31.5" x14ac:dyDescent="0.25">
      <c r="A227" s="2" t="s">
        <v>351</v>
      </c>
      <c r="C227" t="str">
        <f t="array" ref="C227">MID(LEFTB(A227,LOOKUP(1,-MID(A227,ROW($1:$99),1),ROW($1:$99))),MATCH("?",TEXT(MID(A227,ROW($1:$99),1),"0;;0;"),),9)</f>
        <v>671+150</v>
      </c>
    </row>
    <row r="228" spans="1:3" ht="31.5" x14ac:dyDescent="0.25">
      <c r="A228" s="2" t="s">
        <v>352</v>
      </c>
      <c r="C228" t="str">
        <f t="array" ref="C228">MID(LEFTB(A228,LOOKUP(1,-MID(A228,ROW($1:$99),1),ROW($1:$99))),MATCH("?",TEXT(MID(A228,ROW($1:$99),1),"0;;0;"),),9)</f>
        <v>671+100</v>
      </c>
    </row>
    <row r="229" spans="1:3" ht="31.5" x14ac:dyDescent="0.25">
      <c r="A229" s="2" t="s">
        <v>353</v>
      </c>
      <c r="C229" t="str">
        <f t="array" ref="C229">MID(LEFTB(A229,LOOKUP(1,-MID(A229,ROW($1:$99),1),ROW($1:$99))),MATCH("?",TEXT(MID(A229,ROW($1:$99),1),"0;;0;"),),9)</f>
        <v>671+200</v>
      </c>
    </row>
    <row r="230" spans="1:3" ht="31.5" x14ac:dyDescent="0.25">
      <c r="A230" s="2" t="s">
        <v>354</v>
      </c>
      <c r="C230" t="str">
        <f t="array" ref="C230">MID(LEFTB(A230,LOOKUP(1,-MID(A230,ROW($1:$99),1),ROW($1:$99))),MATCH("?",TEXT(MID(A230,ROW($1:$99),1),"0;;0;"),),9)</f>
        <v>671+300</v>
      </c>
    </row>
    <row r="231" spans="1:3" ht="31.5" x14ac:dyDescent="0.25">
      <c r="A231" s="2" t="s">
        <v>355</v>
      </c>
      <c r="C231" t="str">
        <f t="array" ref="C231">MID(LEFTB(A231,LOOKUP(1,-MID(A231,ROW($1:$99),1),ROW($1:$99))),MATCH("?",TEXT(MID(A231,ROW($1:$99),1),"0;;0;"),),9)</f>
        <v>671+300</v>
      </c>
    </row>
    <row r="232" spans="1:3" ht="31.5" x14ac:dyDescent="0.25">
      <c r="A232" s="2" t="s">
        <v>356</v>
      </c>
      <c r="C232" t="str">
        <f t="array" ref="C232">MID(LEFTB(A232,LOOKUP(1,-MID(A232,ROW($1:$99),1),ROW($1:$99))),MATCH("?",TEXT(MID(A232,ROW($1:$99),1),"0;;0;"),),9)</f>
        <v>671+340</v>
      </c>
    </row>
    <row r="233" spans="1:3" ht="31.5" x14ac:dyDescent="0.25">
      <c r="A233" s="2" t="s">
        <v>357</v>
      </c>
      <c r="C233" t="str">
        <f t="array" ref="C233">MID(LEFTB(A233,LOOKUP(1,-MID(A233,ROW($1:$99),1),ROW($1:$99))),MATCH("?",TEXT(MID(A233,ROW($1:$99),1),"0;;0;"),),9)</f>
        <v>671+350</v>
      </c>
    </row>
    <row r="234" spans="1:3" ht="31.5" x14ac:dyDescent="0.25">
      <c r="A234" s="2" t="s">
        <v>358</v>
      </c>
      <c r="C234" t="str">
        <f t="array" ref="C234">MID(LEFTB(A234,LOOKUP(1,-MID(A234,ROW($1:$99),1),ROW($1:$99))),MATCH("?",TEXT(MID(A234,ROW($1:$99),1),"0;;0;"),),9)</f>
        <v>671+460</v>
      </c>
    </row>
    <row r="235" spans="1:3" ht="31.5" x14ac:dyDescent="0.25">
      <c r="A235" s="2" t="s">
        <v>359</v>
      </c>
      <c r="C235" t="str">
        <f t="array" ref="C235">MID(LEFTB(A235,LOOKUP(1,-MID(A235,ROW($1:$99),1),ROW($1:$99))),MATCH("?",TEXT(MID(A235,ROW($1:$99),1),"0;;0;"),),9)</f>
        <v>672+250</v>
      </c>
    </row>
    <row r="236" spans="1:3" ht="31.5" x14ac:dyDescent="0.25">
      <c r="A236" s="2" t="s">
        <v>360</v>
      </c>
      <c r="C236" t="str">
        <f t="array" ref="C236">MID(LEFTB(A236,LOOKUP(1,-MID(A236,ROW($1:$99),1),ROW($1:$99))),MATCH("?",TEXT(MID(A236,ROW($1:$99),1),"0;;0;"),),9)</f>
        <v>672+400</v>
      </c>
    </row>
    <row r="237" spans="1:3" ht="31.5" x14ac:dyDescent="0.25">
      <c r="A237" s="2" t="s">
        <v>361</v>
      </c>
      <c r="C237" t="str">
        <f t="array" ref="C237">MID(LEFTB(A237,LOOKUP(1,-MID(A237,ROW($1:$99),1),ROW($1:$99))),MATCH("?",TEXT(MID(A237,ROW($1:$99),1),"0;;0;"),),9)</f>
        <v>672+400</v>
      </c>
    </row>
    <row r="238" spans="1:3" ht="31.5" x14ac:dyDescent="0.25">
      <c r="A238" s="2" t="s">
        <v>362</v>
      </c>
      <c r="C238" t="str">
        <f t="array" ref="C238">MID(LEFTB(A238,LOOKUP(1,-MID(A238,ROW($1:$99),1),ROW($1:$99))),MATCH("?",TEXT(MID(A238,ROW($1:$99),1),"0;;0;"),),9)</f>
        <v>679+000</v>
      </c>
    </row>
    <row r="239" spans="1:3" ht="31.5" x14ac:dyDescent="0.25">
      <c r="A239" s="2" t="s">
        <v>363</v>
      </c>
      <c r="C239" t="str">
        <f t="array" ref="C239">MID(LEFTB(A239,LOOKUP(1,-MID(A239,ROW($1:$99),1),ROW($1:$99))),MATCH("?",TEXT(MID(A239,ROW($1:$99),1),"0;;0;"),),9)</f>
        <v>680+000</v>
      </c>
    </row>
    <row r="240" spans="1:3" ht="31.5" x14ac:dyDescent="0.25">
      <c r="A240" s="2" t="s">
        <v>364</v>
      </c>
      <c r="C240" t="str">
        <f t="array" ref="C240">MID(LEFTB(A240,LOOKUP(1,-MID(A240,ROW($1:$99),1),ROW($1:$99))),MATCH("?",TEXT(MID(A240,ROW($1:$99),1),"0;;0;"),),9)</f>
        <v>680+000</v>
      </c>
    </row>
    <row r="241" spans="1:3" ht="31.5" x14ac:dyDescent="0.25">
      <c r="A241" s="2" t="s">
        <v>365</v>
      </c>
      <c r="C241" t="str">
        <f t="array" ref="C241">MID(LEFTB(A241,LOOKUP(1,-MID(A241,ROW($1:$99),1),ROW($1:$99))),MATCH("?",TEXT(MID(A241,ROW($1:$99),1),"0;;0;"),),9)</f>
        <v>680+874</v>
      </c>
    </row>
    <row r="242" spans="1:3" ht="31.5" x14ac:dyDescent="0.25">
      <c r="A242" s="2" t="s">
        <v>366</v>
      </c>
      <c r="C242" t="str">
        <f t="array" ref="C242">MID(LEFTB(A242,LOOKUP(1,-MID(A242,ROW($1:$99),1),ROW($1:$99))),MATCH("?",TEXT(MID(A242,ROW($1:$99),1),"0;;0;"),),9)</f>
        <v>686+1203</v>
      </c>
    </row>
    <row r="243" spans="1:3" ht="31.5" x14ac:dyDescent="0.25">
      <c r="A243" s="2" t="s">
        <v>367</v>
      </c>
      <c r="C243" t="str">
        <f t="array" ref="C243">MID(LEFTB(A243,LOOKUP(1,-MID(A243,ROW($1:$99),1),ROW($1:$99))),MATCH("?",TEXT(MID(A243,ROW($1:$99),1),"0;;0;"),),9)</f>
        <v>690+688</v>
      </c>
    </row>
    <row r="244" spans="1:3" ht="47.25" x14ac:dyDescent="0.25">
      <c r="A244" s="2" t="s">
        <v>368</v>
      </c>
      <c r="C244" t="str">
        <f t="array" ref="C244">MID(LEFTB(A244,LOOKUP(1,-MID(A244,ROW($1:$99),1),ROW($1:$99))),MATCH("?",TEXT(MID(A244,ROW($1:$99),1),"0;;0;"),),9)</f>
        <v>706+983</v>
      </c>
    </row>
    <row r="245" spans="1:3" ht="47.25" x14ac:dyDescent="0.25">
      <c r="A245" s="2" t="s">
        <v>369</v>
      </c>
      <c r="C245" t="str">
        <f t="array" ref="C245">MID(LEFTB(A245,LOOKUP(1,-MID(A245,ROW($1:$99),1),ROW($1:$99))),MATCH("?",TEXT(MID(A245,ROW($1:$99),1),"0;;0;"),),9)</f>
        <v>706+357</v>
      </c>
    </row>
    <row r="246" spans="1:3" ht="31.5" x14ac:dyDescent="0.25">
      <c r="A246" s="2" t="s">
        <v>370</v>
      </c>
      <c r="C246" t="str">
        <f t="array" ref="C246">MID(LEFTB(A246,LOOKUP(1,-MID(A246,ROW($1:$99),1),ROW($1:$99))),MATCH("?",TEXT(MID(A246,ROW($1:$99),1),"0;;0;"),),9)</f>
        <v>719+527</v>
      </c>
    </row>
    <row r="247" spans="1:3" ht="47.25" x14ac:dyDescent="0.25">
      <c r="A247" s="2" t="s">
        <v>371</v>
      </c>
      <c r="C247" t="str">
        <f t="array" ref="C247">MID(LEFTB(A247,LOOKUP(1,-MID(A247,ROW($1:$99),1),ROW($1:$99))),MATCH("?",TEXT(MID(A247,ROW($1:$99),1),"0;;0;"),),9)</f>
        <v>719+000</v>
      </c>
    </row>
    <row r="248" spans="1:3" ht="47.25" x14ac:dyDescent="0.25">
      <c r="A248" s="2" t="s">
        <v>372</v>
      </c>
      <c r="C248" t="str">
        <f t="array" ref="C248">MID(LEFTB(A248,LOOKUP(1,-MID(A248,ROW($1:$99),1),ROW($1:$99))),MATCH("?",TEXT(MID(A248,ROW($1:$99),1),"0;;0;"),),9)</f>
        <v>720+000</v>
      </c>
    </row>
    <row r="249" spans="1:3" ht="47.25" x14ac:dyDescent="0.25">
      <c r="A249" s="2" t="s">
        <v>373</v>
      </c>
      <c r="C249" t="str">
        <f t="array" ref="C249">MID(LEFTB(A249,LOOKUP(1,-MID(A249,ROW($1:$99),1),ROW($1:$99))),MATCH("?",TEXT(MID(A249,ROW($1:$99),1),"0;;0;"),),9)</f>
        <v>723+500</v>
      </c>
    </row>
    <row r="250" spans="1:3" ht="47.25" x14ac:dyDescent="0.25">
      <c r="A250" s="2" t="s">
        <v>374</v>
      </c>
      <c r="C250" t="str">
        <f t="array" ref="C250">MID(LEFTB(A250,LOOKUP(1,-MID(A250,ROW($1:$99),1),ROW($1:$99))),MATCH("?",TEXT(MID(A250,ROW($1:$99),1),"0;;0;"),),9)</f>
        <v>724+500</v>
      </c>
    </row>
    <row r="251" spans="1:3" ht="31.5" x14ac:dyDescent="0.25">
      <c r="A251" s="2" t="s">
        <v>375</v>
      </c>
      <c r="C251" t="str">
        <f t="array" ref="C251">MID(LEFTB(A251,LOOKUP(1,-MID(A251,ROW($1:$99),1),ROW($1:$99))),MATCH("?",TEXT(MID(A251,ROW($1:$99),1),"0;;0;"),),9)</f>
        <v>725+250</v>
      </c>
    </row>
    <row r="252" spans="1:3" ht="31.5" x14ac:dyDescent="0.25">
      <c r="A252" s="2" t="s">
        <v>376</v>
      </c>
      <c r="C252" t="str">
        <f t="array" ref="C252">MID(LEFTB(A252,LOOKUP(1,-MID(A252,ROW($1:$99),1),ROW($1:$99))),MATCH("?",TEXT(MID(A252,ROW($1:$99),1),"0;;0;"),),9)</f>
        <v>725+300</v>
      </c>
    </row>
    <row r="253" spans="1:3" ht="31.5" x14ac:dyDescent="0.25">
      <c r="A253" s="2" t="s">
        <v>377</v>
      </c>
      <c r="C253" t="str">
        <f t="array" ref="C253">MID(LEFTB(A253,LOOKUP(1,-MID(A253,ROW($1:$99),1),ROW($1:$99))),MATCH("?",TEXT(MID(A253,ROW($1:$99),1),"0;;0;"),),9)</f>
        <v>727+700</v>
      </c>
    </row>
    <row r="254" spans="1:3" ht="31.5" x14ac:dyDescent="0.25">
      <c r="A254" s="2" t="s">
        <v>378</v>
      </c>
      <c r="C254" t="str">
        <f t="array" ref="C254">MID(LEFTB(A254,LOOKUP(1,-MID(A254,ROW($1:$99),1),ROW($1:$99))),MATCH("?",TEXT(MID(A254,ROW($1:$99),1),"0;;0;"),),9)</f>
        <v>735+200</v>
      </c>
    </row>
    <row r="255" spans="1:3" ht="31.5" x14ac:dyDescent="0.25">
      <c r="A255" s="2" t="s">
        <v>379</v>
      </c>
      <c r="C255" t="str">
        <f t="array" ref="C255">MID(LEFTB(A255,LOOKUP(1,-MID(A255,ROW($1:$99),1),ROW($1:$99))),MATCH("?",TEXT(MID(A255,ROW($1:$99),1),"0;;0;"),),9)</f>
        <v>735+800</v>
      </c>
    </row>
    <row r="256" spans="1:3" ht="31.5" x14ac:dyDescent="0.25">
      <c r="A256" s="2" t="s">
        <v>380</v>
      </c>
      <c r="C256" t="str">
        <f t="array" ref="C256">MID(LEFTB(A256,LOOKUP(1,-MID(A256,ROW($1:$99),1),ROW($1:$99))),MATCH("?",TEXT(MID(A256,ROW($1:$99),1),"0;;0;"),),9)</f>
        <v>735+860</v>
      </c>
    </row>
    <row r="257" spans="1:3" ht="31.5" x14ac:dyDescent="0.25">
      <c r="A257" s="2" t="s">
        <v>381</v>
      </c>
      <c r="C257" t="str">
        <f t="array" ref="C257">MID(LEFTB(A257,LOOKUP(1,-MID(A257,ROW($1:$99),1),ROW($1:$99))),MATCH("?",TEXT(MID(A257,ROW($1:$99),1),"0;;0;"),),9)</f>
        <v>736+180</v>
      </c>
    </row>
    <row r="258" spans="1:3" ht="31.5" x14ac:dyDescent="0.25">
      <c r="A258" s="2" t="s">
        <v>382</v>
      </c>
      <c r="C258" t="str">
        <f t="array" ref="C258">MID(LEFTB(A258,LOOKUP(1,-MID(A258,ROW($1:$99),1),ROW($1:$99))),MATCH("?",TEXT(MID(A258,ROW($1:$99),1),"0;;0;"),),9)</f>
        <v>737+110</v>
      </c>
    </row>
    <row r="259" spans="1:3" ht="31.5" x14ac:dyDescent="0.25">
      <c r="A259" s="2" t="s">
        <v>383</v>
      </c>
      <c r="C259" t="str">
        <f t="array" ref="C259">MID(LEFTB(A259,LOOKUP(1,-MID(A259,ROW($1:$99),1),ROW($1:$99))),MATCH("?",TEXT(MID(A259,ROW($1:$99),1),"0;;0;"),),9)</f>
        <v>739+700</v>
      </c>
    </row>
    <row r="260" spans="1:3" ht="31.5" x14ac:dyDescent="0.25">
      <c r="A260" s="2" t="s">
        <v>384</v>
      </c>
      <c r="C260" t="str">
        <f t="array" ref="C260">MID(LEFTB(A260,LOOKUP(1,-MID(A260,ROW($1:$99),1),ROW($1:$99))),MATCH("?",TEXT(MID(A260,ROW($1:$99),1),"0;;0;"),),9)</f>
        <v>741+000</v>
      </c>
    </row>
    <row r="261" spans="1:3" ht="31.5" x14ac:dyDescent="0.25">
      <c r="A261" s="2" t="s">
        <v>385</v>
      </c>
      <c r="C261" t="str">
        <f t="array" ref="C261">MID(LEFTB(A261,LOOKUP(1,-MID(A261,ROW($1:$99),1),ROW($1:$99))),MATCH("?",TEXT(MID(A261,ROW($1:$99),1),"0;;0;"),),9)</f>
        <v>742+400</v>
      </c>
    </row>
    <row r="262" spans="1:3" ht="31.5" x14ac:dyDescent="0.25">
      <c r="A262" s="2" t="s">
        <v>386</v>
      </c>
      <c r="C262" t="str">
        <f t="array" ref="C262">MID(LEFTB(A262,LOOKUP(1,-MID(A262,ROW($1:$99),1),ROW($1:$99))),MATCH("?",TEXT(MID(A262,ROW($1:$99),1),"0;;0;"),),9)</f>
        <v>748+650</v>
      </c>
    </row>
    <row r="263" spans="1:3" ht="31.5" x14ac:dyDescent="0.25">
      <c r="A263" s="2" t="s">
        <v>387</v>
      </c>
      <c r="C263" t="str">
        <f t="array" ref="C263">MID(LEFTB(A263,LOOKUP(1,-MID(A263,ROW($1:$99),1),ROW($1:$99))),MATCH("?",TEXT(MID(A263,ROW($1:$99),1),"0;;0;"),),9)</f>
        <v>748+800</v>
      </c>
    </row>
    <row r="264" spans="1:3" ht="31.5" x14ac:dyDescent="0.25">
      <c r="A264" s="2" t="s">
        <v>388</v>
      </c>
      <c r="C264" t="str">
        <f t="array" ref="C264">MID(LEFTB(A264,LOOKUP(1,-MID(A264,ROW($1:$99),1),ROW($1:$99))),MATCH("?",TEXT(MID(A264,ROW($1:$99),1),"0;;0;"),),9)</f>
        <v>749+600</v>
      </c>
    </row>
    <row r="265" spans="1:3" ht="31.5" x14ac:dyDescent="0.25">
      <c r="A265" s="2" t="s">
        <v>389</v>
      </c>
      <c r="C265" t="str">
        <f t="array" ref="C265">MID(LEFTB(A265,LOOKUP(1,-MID(A265,ROW($1:$99),1),ROW($1:$99))),MATCH("?",TEXT(MID(A265,ROW($1:$99),1),"0;;0;"),),9)</f>
        <v>749+700</v>
      </c>
    </row>
    <row r="266" spans="1:3" ht="31.5" x14ac:dyDescent="0.25">
      <c r="A266" s="2" t="s">
        <v>390</v>
      </c>
      <c r="C266" t="str">
        <f t="array" ref="C266">MID(LEFTB(A266,LOOKUP(1,-MID(A266,ROW($1:$99),1),ROW($1:$99))),MATCH("?",TEXT(MID(A266,ROW($1:$99),1),"0;;0;"),),9)</f>
        <v>750+500</v>
      </c>
    </row>
    <row r="267" spans="1:3" ht="31.5" x14ac:dyDescent="0.25">
      <c r="A267" s="2" t="s">
        <v>391</v>
      </c>
      <c r="C267" t="str">
        <f t="array" ref="C267">MID(LEFTB(A267,LOOKUP(1,-MID(A267,ROW($1:$99),1),ROW($1:$99))),MATCH("?",TEXT(MID(A267,ROW($1:$99),1),"0;;0;"),),9)</f>
        <v>750+800</v>
      </c>
    </row>
    <row r="268" spans="1:3" ht="31.5" x14ac:dyDescent="0.25">
      <c r="A268" s="2" t="s">
        <v>392</v>
      </c>
      <c r="C268" t="str">
        <f t="array" ref="C268">MID(LEFTB(A268,LOOKUP(1,-MID(A268,ROW($1:$99),1),ROW($1:$99))),MATCH("?",TEXT(MID(A268,ROW($1:$99),1),"0;;0;"),),9)</f>
        <v>758+800</v>
      </c>
    </row>
    <row r="269" spans="1:3" ht="31.5" x14ac:dyDescent="0.25">
      <c r="A269" s="2" t="s">
        <v>393</v>
      </c>
      <c r="C269" t="str">
        <f t="array" ref="C269">MID(LEFTB(A269,LOOKUP(1,-MID(A269,ROW($1:$99),1),ROW($1:$99))),MATCH("?",TEXT(MID(A269,ROW($1:$99),1),"0;;0;"),),9)</f>
        <v>758+800</v>
      </c>
    </row>
    <row r="270" spans="1:3" ht="15.75" x14ac:dyDescent="0.25">
      <c r="A270" s="2" t="s">
        <v>394</v>
      </c>
      <c r="C270" t="str">
        <f t="array" ref="C270">MID(LEFTB(A270,LOOKUP(1,-MID(A270,ROW($1:$99),1),ROW($1:$99))),MATCH("?",TEXT(MID(A270,ROW($1:$99),1),"0;;0;"),),9)</f>
        <v>769+900</v>
      </c>
    </row>
    <row r="271" spans="1:3" ht="31.5" x14ac:dyDescent="0.25">
      <c r="A271" s="2" t="s">
        <v>395</v>
      </c>
      <c r="C271" t="str">
        <f t="array" ref="C271">MID(LEFTB(A271,LOOKUP(1,-MID(A271,ROW($1:$99),1),ROW($1:$99))),MATCH("?",TEXT(MID(A271,ROW($1:$99),1),"0;;0;"),),9)</f>
        <v>769+900</v>
      </c>
    </row>
    <row r="272" spans="1:3" ht="31.5" x14ac:dyDescent="0.25">
      <c r="A272" s="2" t="s">
        <v>395</v>
      </c>
      <c r="C272" t="str">
        <f t="array" ref="C272">MID(LEFTB(A272,LOOKUP(1,-MID(A272,ROW($1:$99),1),ROW($1:$99))),MATCH("?",TEXT(MID(A272,ROW($1:$99),1),"0;;0;"),),9)</f>
        <v>769+900</v>
      </c>
    </row>
    <row r="273" spans="1:3" ht="31.5" x14ac:dyDescent="0.25">
      <c r="A273" s="2" t="s">
        <v>395</v>
      </c>
      <c r="C273" t="str">
        <f t="array" ref="C273">MID(LEFTB(A273,LOOKUP(1,-MID(A273,ROW($1:$99),1),ROW($1:$99))),MATCH("?",TEXT(MID(A273,ROW($1:$99),1),"0;;0;"),),9)</f>
        <v>769+900</v>
      </c>
    </row>
    <row r="274" spans="1:3" ht="31.5" x14ac:dyDescent="0.25">
      <c r="A274" s="2" t="s">
        <v>395</v>
      </c>
      <c r="C274" t="str">
        <f t="array" ref="C274">MID(LEFTB(A274,LOOKUP(1,-MID(A274,ROW($1:$99),1),ROW($1:$99))),MATCH("?",TEXT(MID(A274,ROW($1:$99),1),"0;;0;"),),9)</f>
        <v>769+900</v>
      </c>
    </row>
    <row r="275" spans="1:3" ht="31.5" x14ac:dyDescent="0.25">
      <c r="A275" s="2" t="s">
        <v>395</v>
      </c>
      <c r="C275" t="str">
        <f t="array" ref="C275">MID(LEFTB(A275,LOOKUP(1,-MID(A275,ROW($1:$99),1),ROW($1:$99))),MATCH("?",TEXT(MID(A275,ROW($1:$99),1),"0;;0;"),),9)</f>
        <v>769+900</v>
      </c>
    </row>
    <row r="276" spans="1:3" ht="31.5" x14ac:dyDescent="0.25">
      <c r="A276" s="2" t="s">
        <v>395</v>
      </c>
      <c r="C276" t="str">
        <f t="array" ref="C276">MID(LEFTB(A276,LOOKUP(1,-MID(A276,ROW($1:$99),1),ROW($1:$99))),MATCH("?",TEXT(MID(A276,ROW($1:$99),1),"0;;0;"),),9)</f>
        <v>769+900</v>
      </c>
    </row>
    <row r="277" spans="1:3" ht="31.5" x14ac:dyDescent="0.25">
      <c r="A277" s="2" t="s">
        <v>395</v>
      </c>
      <c r="C277" t="str">
        <f t="array" ref="C277">MID(LEFTB(A277,LOOKUP(1,-MID(A277,ROW($1:$99),1),ROW($1:$99))),MATCH("?",TEXT(MID(A277,ROW($1:$99),1),"0;;0;"),),9)</f>
        <v>769+900</v>
      </c>
    </row>
    <row r="278" spans="1:3" ht="31.5" x14ac:dyDescent="0.25">
      <c r="A278" s="2" t="s">
        <v>395</v>
      </c>
      <c r="C278" t="str">
        <f t="array" ref="C278">MID(LEFTB(A278,LOOKUP(1,-MID(A278,ROW($1:$99),1),ROW($1:$99))),MATCH("?",TEXT(MID(A278,ROW($1:$99),1),"0;;0;"),),9)</f>
        <v>769+900</v>
      </c>
    </row>
    <row r="279" spans="1:3" ht="31.5" x14ac:dyDescent="0.25">
      <c r="A279" s="2" t="s">
        <v>395</v>
      </c>
      <c r="C279" t="str">
        <f t="array" ref="C279">MID(LEFTB(A279,LOOKUP(1,-MID(A279,ROW($1:$99),1),ROW($1:$99))),MATCH("?",TEXT(MID(A279,ROW($1:$99),1),"0;;0;"),),9)</f>
        <v>769+900</v>
      </c>
    </row>
    <row r="280" spans="1:3" ht="31.5" x14ac:dyDescent="0.25">
      <c r="A280" s="2" t="s">
        <v>395</v>
      </c>
      <c r="C280" t="str">
        <f t="array" ref="C280">MID(LEFTB(A280,LOOKUP(1,-MID(A280,ROW($1:$99),1),ROW($1:$99))),MATCH("?",TEXT(MID(A280,ROW($1:$99),1),"0;;0;"),),9)</f>
        <v>769+900</v>
      </c>
    </row>
    <row r="281" spans="1:3" ht="31.5" x14ac:dyDescent="0.25">
      <c r="A281" s="2" t="s">
        <v>395</v>
      </c>
      <c r="C281" t="str">
        <f t="array" ref="C281">MID(LEFTB(A281,LOOKUP(1,-MID(A281,ROW($1:$99),1),ROW($1:$99))),MATCH("?",TEXT(MID(A281,ROW($1:$99),1),"0;;0;"),),9)</f>
        <v>769+900</v>
      </c>
    </row>
    <row r="282" spans="1:3" ht="31.5" x14ac:dyDescent="0.25">
      <c r="A282" s="2" t="s">
        <v>395</v>
      </c>
      <c r="C282" t="str">
        <f t="array" ref="C282">MID(LEFTB(A282,LOOKUP(1,-MID(A282,ROW($1:$99),1),ROW($1:$99))),MATCH("?",TEXT(MID(A282,ROW($1:$99),1),"0;;0;"),),9)</f>
        <v>769+900</v>
      </c>
    </row>
    <row r="283" spans="1:3" ht="31.5" x14ac:dyDescent="0.25">
      <c r="A283" s="2" t="s">
        <v>395</v>
      </c>
      <c r="C283" t="str">
        <f t="array" ref="C283">MID(LEFTB(A283,LOOKUP(1,-MID(A283,ROW($1:$99),1),ROW($1:$99))),MATCH("?",TEXT(MID(A283,ROW($1:$99),1),"0;;0;"),),9)</f>
        <v>769+900</v>
      </c>
    </row>
    <row r="284" spans="1:3" ht="31.5" x14ac:dyDescent="0.25">
      <c r="A284" s="2" t="s">
        <v>395</v>
      </c>
      <c r="C284" t="str">
        <f t="array" ref="C284">MID(LEFTB(A284,LOOKUP(1,-MID(A284,ROW($1:$99),1),ROW($1:$99))),MATCH("?",TEXT(MID(A284,ROW($1:$99),1),"0;;0;"),),9)</f>
        <v>769+900</v>
      </c>
    </row>
    <row r="285" spans="1:3" ht="31.5" x14ac:dyDescent="0.25">
      <c r="A285" s="2" t="s">
        <v>395</v>
      </c>
      <c r="C285" t="str">
        <f t="array" ref="C285">MID(LEFTB(A285,LOOKUP(1,-MID(A285,ROW($1:$99),1),ROW($1:$99))),MATCH("?",TEXT(MID(A285,ROW($1:$99),1),"0;;0;"),),9)</f>
        <v>769+900</v>
      </c>
    </row>
    <row r="286" spans="1:3" ht="31.5" x14ac:dyDescent="0.25">
      <c r="A286" s="2" t="s">
        <v>395</v>
      </c>
      <c r="C286" t="str">
        <f t="array" ref="C286">MID(LEFTB(A286,LOOKUP(1,-MID(A286,ROW($1:$99),1),ROW($1:$99))),MATCH("?",TEXT(MID(A286,ROW($1:$99),1),"0;;0;"),),9)</f>
        <v>769+900</v>
      </c>
    </row>
    <row r="287" spans="1:3" ht="31.5" x14ac:dyDescent="0.25">
      <c r="A287" s="2" t="s">
        <v>395</v>
      </c>
      <c r="C287" t="str">
        <f t="array" ref="C287">MID(LEFTB(A287,LOOKUP(1,-MID(A287,ROW($1:$99),1),ROW($1:$99))),MATCH("?",TEXT(MID(A287,ROW($1:$99),1),"0;;0;"),),9)</f>
        <v>769+900</v>
      </c>
    </row>
    <row r="288" spans="1:3" ht="31.5" x14ac:dyDescent="0.25">
      <c r="A288" s="2" t="s">
        <v>396</v>
      </c>
      <c r="C288" t="str">
        <f t="array" ref="C288">MID(LEFTB(A288,LOOKUP(1,-MID(A288,ROW($1:$99),1),ROW($1:$99))),MATCH("?",TEXT(MID(A288,ROW($1:$99),1),"0;;0;"),),9)</f>
        <v>770+200</v>
      </c>
    </row>
    <row r="289" spans="1:3" ht="31.5" x14ac:dyDescent="0.25">
      <c r="A289" s="2" t="s">
        <v>397</v>
      </c>
      <c r="C289" t="str">
        <f t="array" ref="C289">MID(LEFTB(A289,LOOKUP(1,-MID(A289,ROW($1:$99),1),ROW($1:$99))),MATCH("?",TEXT(MID(A289,ROW($1:$99),1),"0;;0;"),),9)</f>
        <v>771+100</v>
      </c>
    </row>
    <row r="290" spans="1:3" ht="31.5" x14ac:dyDescent="0.25">
      <c r="A290" s="2" t="s">
        <v>398</v>
      </c>
      <c r="C290" t="str">
        <f t="array" ref="C290">MID(LEFTB(A290,LOOKUP(1,-MID(A290,ROW($1:$99),1),ROW($1:$99))),MATCH("?",TEXT(MID(A290,ROW($1:$99),1),"0;;0;"),),9)</f>
        <v>775+700</v>
      </c>
    </row>
    <row r="291" spans="1:3" ht="31.5" x14ac:dyDescent="0.25">
      <c r="A291" s="2" t="s">
        <v>399</v>
      </c>
      <c r="C291" t="str">
        <f t="array" ref="C291">MID(LEFTB(A291,LOOKUP(1,-MID(A291,ROW($1:$99),1),ROW($1:$99))),MATCH("?",TEXT(MID(A291,ROW($1:$99),1),"0;;0;"),),9)</f>
        <v>776+750</v>
      </c>
    </row>
    <row r="292" spans="1:3" ht="31.5" x14ac:dyDescent="0.25">
      <c r="A292" s="2" t="s">
        <v>0</v>
      </c>
      <c r="C292" t="str">
        <f t="array" ref="C292">MID(LEFTB(A292,LOOKUP(1,-MID(A292,ROW($1:$99),1),ROW($1:$99))),MATCH("?",TEXT(MID(A292,ROW($1:$99),1),"0;;0;"),),9)</f>
        <v>20+650</v>
      </c>
    </row>
    <row r="293" spans="1:3" ht="31.5" x14ac:dyDescent="0.25">
      <c r="A293" s="2" t="s">
        <v>1</v>
      </c>
      <c r="C293" t="str">
        <f t="array" ref="C293">MID(LEFTB(A293,LOOKUP(1,-MID(A293,ROW($1:$99),1),ROW($1:$99))),MATCH("?",TEXT(MID(A293,ROW($1:$99),1),"0;;0;"),),9)</f>
        <v>20+800</v>
      </c>
    </row>
    <row r="294" spans="1:3" ht="31.5" x14ac:dyDescent="0.25">
      <c r="A294" s="2" t="s">
        <v>2</v>
      </c>
      <c r="C294" t="str">
        <f t="array" ref="C294">MID(LEFTB(A294,LOOKUP(1,-MID(A294,ROW($1:$99),1),ROW($1:$99))),MATCH("?",TEXT(MID(A294,ROW($1:$99),1),"0;;0;"),),9)</f>
        <v>27+300</v>
      </c>
    </row>
    <row r="295" spans="1:3" ht="47.25" x14ac:dyDescent="0.25">
      <c r="A295" s="2" t="s">
        <v>3</v>
      </c>
      <c r="C295" t="str">
        <f t="array" ref="C295">MID(LEFTB(A295,LOOKUP(1,-MID(A295,ROW($1:$99),1),ROW($1:$99))),MATCH("?",TEXT(MID(A295,ROW($1:$99),1),"0;;0;"),),9)</f>
        <v>31+500</v>
      </c>
    </row>
    <row r="296" spans="1:3" ht="47.25" x14ac:dyDescent="0.25">
      <c r="A296" s="2" t="s">
        <v>4</v>
      </c>
      <c r="C296" t="str">
        <f t="array" ref="C296">MID(LEFTB(A296,LOOKUP(1,-MID(A296,ROW($1:$99),1),ROW($1:$99))),MATCH("?",TEXT(MID(A296,ROW($1:$99),1),"0;;0;"),),9)</f>
        <v>32+200</v>
      </c>
    </row>
    <row r="297" spans="1:3" ht="47.25" x14ac:dyDescent="0.25">
      <c r="A297" s="2" t="s">
        <v>5</v>
      </c>
      <c r="C297" t="str">
        <f t="array" ref="C297">MID(LEFTB(A297,LOOKUP(1,-MID(A297,ROW($1:$99),1),ROW($1:$99))),MATCH("?",TEXT(MID(A297,ROW($1:$99),1),"0;;0;"),),9)</f>
        <v>32+400</v>
      </c>
    </row>
    <row r="298" spans="1:3" ht="47.25" x14ac:dyDescent="0.25">
      <c r="A298" s="2" t="s">
        <v>6</v>
      </c>
      <c r="C298" t="str">
        <f t="array" ref="C298">MID(LEFTB(A298,LOOKUP(1,-MID(A298,ROW($1:$99),1),ROW($1:$99))),MATCH("?",TEXT(MID(A298,ROW($1:$99),1),"0;;0;"),),9)</f>
        <v>32+900</v>
      </c>
    </row>
    <row r="299" spans="1:3" ht="47.25" x14ac:dyDescent="0.25">
      <c r="A299" s="2" t="s">
        <v>7</v>
      </c>
      <c r="C299" t="str">
        <f t="array" ref="C299">MID(LEFTB(A299,LOOKUP(1,-MID(A299,ROW($1:$99),1),ROW($1:$99))),MATCH("?",TEXT(MID(A299,ROW($1:$99),1),"0;;0;"),),9)</f>
        <v>35+400</v>
      </c>
    </row>
    <row r="300" spans="1:3" ht="47.25" x14ac:dyDescent="0.25">
      <c r="A300" s="2" t="s">
        <v>8</v>
      </c>
      <c r="C300" t="str">
        <f t="array" ref="C300">MID(LEFTB(A300,LOOKUP(1,-MID(A300,ROW($1:$99),1),ROW($1:$99))),MATCH("?",TEXT(MID(A300,ROW($1:$99),1),"0;;0;"),),9)</f>
        <v>35+500</v>
      </c>
    </row>
    <row r="301" spans="1:3" ht="47.25" x14ac:dyDescent="0.25">
      <c r="A301" s="2" t="s">
        <v>9</v>
      </c>
      <c r="C301" t="str">
        <f t="array" ref="C301">MID(LEFTB(A301,LOOKUP(1,-MID(A301,ROW($1:$99),1),ROW($1:$99))),MATCH("?",TEXT(MID(A301,ROW($1:$99),1),"0;;0;"),),9)</f>
        <v>43+000</v>
      </c>
    </row>
    <row r="302" spans="1:3" ht="47.25" x14ac:dyDescent="0.25">
      <c r="A302" s="2" t="s">
        <v>9</v>
      </c>
      <c r="C302" t="str">
        <f t="array" ref="C302">MID(LEFTB(A302,LOOKUP(1,-MID(A302,ROW($1:$99),1),ROW($1:$99))),MATCH("?",TEXT(MID(A302,ROW($1:$99),1),"0;;0;"),),9)</f>
        <v>43+000</v>
      </c>
    </row>
    <row r="303" spans="1:3" ht="47.25" x14ac:dyDescent="0.25">
      <c r="A303" s="2" t="s">
        <v>10</v>
      </c>
      <c r="C303" t="str">
        <f t="array" ref="C303">MID(LEFTB(A303,LOOKUP(1,-MID(A303,ROW($1:$99),1),ROW($1:$99))),MATCH("?",TEXT(MID(A303,ROW($1:$99),1),"0;;0;"),),9)</f>
        <v>43+000</v>
      </c>
    </row>
    <row r="304" spans="1:3" ht="47.25" x14ac:dyDescent="0.25">
      <c r="A304" s="2" t="s">
        <v>11</v>
      </c>
      <c r="C304" t="str">
        <f t="array" ref="C304">MID(LEFTB(A304,LOOKUP(1,-MID(A304,ROW($1:$99),1),ROW($1:$99))),MATCH("?",TEXT(MID(A304,ROW($1:$99),1),"0;;0;"),),9)</f>
        <v>45+800</v>
      </c>
    </row>
    <row r="305" spans="1:3" ht="47.25" x14ac:dyDescent="0.25">
      <c r="A305" s="2" t="s">
        <v>12</v>
      </c>
      <c r="C305" t="str">
        <f t="array" ref="C305">MID(LEFTB(A305,LOOKUP(1,-MID(A305,ROW($1:$99),1),ROW($1:$99))),MATCH("?",TEXT(MID(A305,ROW($1:$99),1),"0;;0;"),),9)</f>
        <v>49+000</v>
      </c>
    </row>
    <row r="306" spans="1:3" ht="31.5" x14ac:dyDescent="0.25">
      <c r="A306" s="2" t="s">
        <v>13</v>
      </c>
      <c r="C306" t="str">
        <f t="array" ref="C306">MID(LEFTB(A306,LOOKUP(1,-MID(A306,ROW($1:$99),1),ROW($1:$99))),MATCH("?",TEXT(MID(A306,ROW($1:$99),1),"0;;0;"),),9)</f>
        <v>56+022</v>
      </c>
    </row>
    <row r="307" spans="1:3" ht="47.25" x14ac:dyDescent="0.25">
      <c r="A307" s="2" t="s">
        <v>14</v>
      </c>
      <c r="C307" t="str">
        <f t="array" ref="C307">MID(LEFTB(A307,LOOKUP(1,-MID(A307,ROW($1:$99),1),ROW($1:$99))),MATCH("?",TEXT(MID(A307,ROW($1:$99),1),"0;;0;"),),9)</f>
        <v>56+100</v>
      </c>
    </row>
    <row r="308" spans="1:3" ht="47.25" x14ac:dyDescent="0.25">
      <c r="A308" s="2" t="s">
        <v>15</v>
      </c>
      <c r="C308" t="str">
        <f t="array" ref="C308">MID(LEFTB(A308,LOOKUP(1,-MID(A308,ROW($1:$99),1),ROW($1:$99))),MATCH("?",TEXT(MID(A308,ROW($1:$99),1),"0;;0;"),),9)</f>
        <v>56+150</v>
      </c>
    </row>
    <row r="309" spans="1:3" ht="47.25" x14ac:dyDescent="0.25">
      <c r="A309" s="2" t="s">
        <v>16</v>
      </c>
      <c r="C309" t="str">
        <f t="array" ref="C309">MID(LEFTB(A309,LOOKUP(1,-MID(A309,ROW($1:$99),1),ROW($1:$99))),MATCH("?",TEXT(MID(A309,ROW($1:$99),1),"0;;0;"),),9)</f>
        <v>59+800</v>
      </c>
    </row>
    <row r="310" spans="1:3" ht="47.25" x14ac:dyDescent="0.25">
      <c r="A310" s="2" t="s">
        <v>17</v>
      </c>
      <c r="C310" t="str">
        <f t="array" ref="C310">MID(LEFTB(A310,LOOKUP(1,-MID(A310,ROW($1:$99),1),ROW($1:$99))),MATCH("?",TEXT(MID(A310,ROW($1:$99),1),"0;;0;"),),9)</f>
        <v>60+400</v>
      </c>
    </row>
    <row r="311" spans="1:3" ht="47.25" x14ac:dyDescent="0.25">
      <c r="A311" s="2" t="s">
        <v>18</v>
      </c>
      <c r="C311" t="str">
        <f t="array" ref="C311">MID(LEFTB(A311,LOOKUP(1,-MID(A311,ROW($1:$99),1),ROW($1:$99))),MATCH("?",TEXT(MID(A311,ROW($1:$99),1),"0;;0;"),),9)</f>
        <v>62+550</v>
      </c>
    </row>
    <row r="312" spans="1:3" ht="31.5" x14ac:dyDescent="0.25">
      <c r="A312" s="2" t="s">
        <v>19</v>
      </c>
      <c r="C312" t="str">
        <f t="array" ref="C312">MID(LEFTB(A312,LOOKUP(1,-MID(A312,ROW($1:$99),1),ROW($1:$99))),MATCH("?",TEXT(MID(A312,ROW($1:$99),1),"0;;0;"),),9)</f>
        <v>67+000</v>
      </c>
    </row>
    <row r="313" spans="1:3" ht="47.25" x14ac:dyDescent="0.25">
      <c r="A313" s="2" t="s">
        <v>20</v>
      </c>
      <c r="C313" t="str">
        <f t="array" ref="C313">MID(LEFTB(A313,LOOKUP(1,-MID(A313,ROW($1:$99),1),ROW($1:$99))),MATCH("?",TEXT(MID(A313,ROW($1:$99),1),"0;;0;"),),9)</f>
        <v>68+600</v>
      </c>
    </row>
    <row r="314" spans="1:3" ht="47.25" x14ac:dyDescent="0.25">
      <c r="A314" s="2" t="s">
        <v>21</v>
      </c>
      <c r="C314" t="str">
        <f t="array" ref="C314">MID(LEFTB(A314,LOOKUP(1,-MID(A314,ROW($1:$99),1),ROW($1:$99))),MATCH("?",TEXT(MID(A314,ROW($1:$99),1),"0;;0;"),),9)</f>
        <v>69+700</v>
      </c>
    </row>
    <row r="315" spans="1:3" ht="47.25" x14ac:dyDescent="0.25">
      <c r="A315" s="2" t="s">
        <v>22</v>
      </c>
      <c r="C315" t="str">
        <f t="array" ref="C315">MID(LEFTB(A315,LOOKUP(1,-MID(A315,ROW($1:$99),1),ROW($1:$99))),MATCH("?",TEXT(MID(A315,ROW($1:$99),1),"0;;0;"),),9)</f>
        <v>79+250</v>
      </c>
    </row>
    <row r="316" spans="1:3" ht="47.25" x14ac:dyDescent="0.25">
      <c r="A316" s="2" t="s">
        <v>23</v>
      </c>
      <c r="C316" t="str">
        <f t="array" ref="C316">MID(LEFTB(A316,LOOKUP(1,-MID(A316,ROW($1:$99),1),ROW($1:$99))),MATCH("?",TEXT(MID(A316,ROW($1:$99),1),"0;;0;"),),9)</f>
        <v>79+300</v>
      </c>
    </row>
    <row r="317" spans="1:3" ht="31.5" x14ac:dyDescent="0.25">
      <c r="A317" s="2" t="s">
        <v>24</v>
      </c>
      <c r="B317">
        <v>461</v>
      </c>
      <c r="C317" t="str">
        <f t="array" ref="C317">MID(LEFTB(A317,LOOKUP(1,-MID(A317,ROW($1:$99),1),ROW($1:$99))),MATCH("?",TEXT(MID(A317,ROW($1:$99),1),"0;;0;"),),9)</f>
        <v>90+000</v>
      </c>
    </row>
    <row r="318" spans="1:3" ht="47.25" x14ac:dyDescent="0.25">
      <c r="A318" s="2" t="s">
        <v>25</v>
      </c>
      <c r="C318" t="str">
        <f t="array" ref="C318">MID(LEFTB(A318,LOOKUP(1,-MID(A318,ROW($1:$99),1),ROW($1:$99))),MATCH("?",TEXT(MID(A318,ROW($1:$99),1),"0;;0;"),),9)</f>
        <v>90+800</v>
      </c>
    </row>
    <row r="319" spans="1:3" ht="47.25" x14ac:dyDescent="0.25">
      <c r="A319" s="2" t="s">
        <v>26</v>
      </c>
      <c r="C319" t="str">
        <f t="array" ref="C319">MID(LEFTB(A319,LOOKUP(1,-MID(A319,ROW($1:$99),1),ROW($1:$99))),MATCH("?",TEXT(MID(A319,ROW($1:$99),1),"0;;0;"),),9)</f>
        <v>90+800</v>
      </c>
    </row>
    <row r="320" spans="1:3" ht="47.25" x14ac:dyDescent="0.25">
      <c r="A320" s="2" t="s">
        <v>27</v>
      </c>
      <c r="C320" t="str">
        <f t="array" ref="C320">MID(LEFTB(A320,LOOKUP(1,-MID(A320,ROW($1:$99),1),ROW($1:$99))),MATCH("?",TEXT(MID(A320,ROW($1:$99),1),"0;;0;"),),9)</f>
        <v>99+900</v>
      </c>
    </row>
    <row r="321" spans="1:3" ht="31.5" x14ac:dyDescent="0.25">
      <c r="A321" s="2" t="s">
        <v>28</v>
      </c>
      <c r="C321" t="str">
        <f t="array" ref="C321">MID(LEFTB(A321,LOOKUP(1,-MID(A321,ROW($1:$99),1),ROW($1:$99))),MATCH("?",TEXT(MID(A321,ROW($1:$99),1),"0;;0;"),),9)</f>
        <v>111+500</v>
      </c>
    </row>
    <row r="322" spans="1:3" ht="31.5" x14ac:dyDescent="0.25">
      <c r="A322" s="2" t="s">
        <v>29</v>
      </c>
      <c r="C322" t="str">
        <f t="array" ref="C322">MID(LEFTB(A322,LOOKUP(1,-MID(A322,ROW($1:$99),1),ROW($1:$99))),MATCH("?",TEXT(MID(A322,ROW($1:$99),1),"0;;0;"),),9)</f>
        <v>116+000</v>
      </c>
    </row>
    <row r="323" spans="1:3" ht="31.5" x14ac:dyDescent="0.25">
      <c r="A323" s="2" t="s">
        <v>30</v>
      </c>
      <c r="C323" t="str">
        <f t="array" ref="C323">MID(LEFTB(A323,LOOKUP(1,-MID(A323,ROW($1:$99),1),ROW($1:$99))),MATCH("?",TEXT(MID(A323,ROW($1:$99),1),"0;;0;"),),9)</f>
        <v>116+600</v>
      </c>
    </row>
    <row r="324" spans="1:3" ht="31.5" x14ac:dyDescent="0.25">
      <c r="A324" s="2" t="s">
        <v>31</v>
      </c>
      <c r="C324" t="str">
        <f t="array" ref="C324">MID(LEFTB(A324,LOOKUP(1,-MID(A324,ROW($1:$99),1),ROW($1:$99))),MATCH("?",TEXT(MID(A324,ROW($1:$99),1),"0;;0;"),),9)</f>
        <v>127+600</v>
      </c>
    </row>
    <row r="325" spans="1:3" ht="31.5" x14ac:dyDescent="0.25">
      <c r="A325" s="2" t="s">
        <v>32</v>
      </c>
      <c r="C325" t="str">
        <f t="array" ref="C325">MID(LEFTB(A325,LOOKUP(1,-MID(A325,ROW($1:$99),1),ROW($1:$99))),MATCH("?",TEXT(MID(A325,ROW($1:$99),1),"0;;0;"),),9)</f>
        <v>127+600</v>
      </c>
    </row>
    <row r="326" spans="1:3" ht="31.5" x14ac:dyDescent="0.25">
      <c r="A326" s="2" t="s">
        <v>33</v>
      </c>
      <c r="C326" t="str">
        <f t="array" ref="C326">MID(LEFTB(A326,LOOKUP(1,-MID(A326,ROW($1:$99),1),ROW($1:$99))),MATCH("?",TEXT(MID(A326,ROW($1:$99),1),"0;;0;"),),9)</f>
        <v>129+150</v>
      </c>
    </row>
    <row r="327" spans="1:3" ht="31.5" x14ac:dyDescent="0.25">
      <c r="A327" s="2" t="s">
        <v>34</v>
      </c>
      <c r="C327" t="str">
        <f t="array" ref="C327">MID(LEFTB(A327,LOOKUP(1,-MID(A327,ROW($1:$99),1),ROW($1:$99))),MATCH("?",TEXT(MID(A327,ROW($1:$99),1),"0;;0;"),),9)</f>
        <v>133+100</v>
      </c>
    </row>
    <row r="328" spans="1:3" ht="31.5" x14ac:dyDescent="0.25">
      <c r="A328" s="2" t="s">
        <v>35</v>
      </c>
      <c r="C328" t="str">
        <f t="array" ref="C328">MID(LEFTB(A328,LOOKUP(1,-MID(A328,ROW($1:$99),1),ROW($1:$99))),MATCH("?",TEXT(MID(A328,ROW($1:$99),1),"0;;0;"),),9)</f>
        <v>136+900</v>
      </c>
    </row>
    <row r="329" spans="1:3" ht="31.5" x14ac:dyDescent="0.25">
      <c r="A329" s="2" t="s">
        <v>36</v>
      </c>
      <c r="C329" t="str">
        <f t="array" ref="C329">MID(LEFTB(A329,LOOKUP(1,-MID(A329,ROW($1:$99),1),ROW($1:$99))),MATCH("?",TEXT(MID(A329,ROW($1:$99),1),"0;;0;"),),9)</f>
        <v>140+050</v>
      </c>
    </row>
    <row r="330" spans="1:3" ht="31.5" x14ac:dyDescent="0.25">
      <c r="A330" s="2" t="s">
        <v>37</v>
      </c>
      <c r="C330" t="str">
        <f t="array" ref="C330">MID(LEFTB(A330,LOOKUP(1,-MID(A330,ROW($1:$99),1),ROW($1:$99))),MATCH("?",TEXT(MID(A330,ROW($1:$99),1),"0;;0;"),),9)</f>
        <v>143+000</v>
      </c>
    </row>
    <row r="331" spans="1:3" ht="31.5" x14ac:dyDescent="0.25">
      <c r="A331" s="2" t="s">
        <v>38</v>
      </c>
      <c r="C331" t="str">
        <f t="array" ref="C331">MID(LEFTB(A331,LOOKUP(1,-MID(A331,ROW($1:$99),1),ROW($1:$99))),MATCH("?",TEXT(MID(A331,ROW($1:$99),1),"0;;0;"),),9)</f>
        <v>143+000</v>
      </c>
    </row>
    <row r="332" spans="1:3" ht="31.5" x14ac:dyDescent="0.25">
      <c r="A332" s="2" t="s">
        <v>39</v>
      </c>
      <c r="C332" t="str">
        <f t="array" ref="C332">MID(LEFTB(A332,LOOKUP(1,-MID(A332,ROW($1:$99),1),ROW($1:$99))),MATCH("?",TEXT(MID(A332,ROW($1:$99),1),"0;;0;"),),9)</f>
        <v>146+250</v>
      </c>
    </row>
    <row r="333" spans="1:3" ht="31.5" x14ac:dyDescent="0.25">
      <c r="A333" s="2" t="s">
        <v>40</v>
      </c>
      <c r="C333" t="str">
        <f t="array" ref="C333">MID(LEFTB(A333,LOOKUP(1,-MID(A333,ROW($1:$99),1),ROW($1:$99))),MATCH("?",TEXT(MID(A333,ROW($1:$99),1),"0;;0;"),),9)</f>
        <v>148+600</v>
      </c>
    </row>
    <row r="334" spans="1:3" ht="31.5" x14ac:dyDescent="0.25">
      <c r="A334" s="2" t="s">
        <v>41</v>
      </c>
      <c r="C334" t="str">
        <f t="array" ref="C334">MID(LEFTB(A334,LOOKUP(1,-MID(A334,ROW($1:$99),1),ROW($1:$99))),MATCH("?",TEXT(MID(A334,ROW($1:$99),1),"0;;0;"),),9)</f>
        <v>153+200</v>
      </c>
    </row>
    <row r="335" spans="1:3" ht="31.5" x14ac:dyDescent="0.25">
      <c r="A335" s="2" t="s">
        <v>42</v>
      </c>
      <c r="C335" t="str">
        <f t="array" ref="C335">MID(LEFTB(A335,LOOKUP(1,-MID(A335,ROW($1:$99),1),ROW($1:$99))),MATCH("?",TEXT(MID(A335,ROW($1:$99),1),"0;;0;"),),9)</f>
        <v>158+400</v>
      </c>
    </row>
    <row r="336" spans="1:3" ht="31.5" x14ac:dyDescent="0.25">
      <c r="A336" s="2" t="s">
        <v>43</v>
      </c>
      <c r="C336" t="str">
        <f t="array" ref="C336">MID(LEFTB(A336,LOOKUP(1,-MID(A336,ROW($1:$99),1),ROW($1:$99))),MATCH("?",TEXT(MID(A336,ROW($1:$99),1),"0;;0;"),),9)</f>
        <v>161+600</v>
      </c>
    </row>
    <row r="337" spans="1:3" ht="31.5" x14ac:dyDescent="0.25">
      <c r="A337" s="2" t="s">
        <v>44</v>
      </c>
      <c r="C337" t="str">
        <f t="array" ref="C337">MID(LEFTB(A337,LOOKUP(1,-MID(A337,ROW($1:$99),1),ROW($1:$99))),MATCH("?",TEXT(MID(A337,ROW($1:$99),1),"0;;0;"),),9)</f>
        <v>161+650</v>
      </c>
    </row>
    <row r="338" spans="1:3" ht="31.5" x14ac:dyDescent="0.25">
      <c r="A338" s="2" t="s">
        <v>45</v>
      </c>
      <c r="C338" t="str">
        <f t="array" ref="C338">MID(LEFTB(A338,LOOKUP(1,-MID(A338,ROW($1:$99),1),ROW($1:$99))),MATCH("?",TEXT(MID(A338,ROW($1:$99),1),"0;;0;"),),9)</f>
        <v>172+200</v>
      </c>
    </row>
    <row r="339" spans="1:3" ht="31.5" x14ac:dyDescent="0.25">
      <c r="A339" s="2" t="s">
        <v>46</v>
      </c>
      <c r="C339" t="str">
        <f t="array" ref="C339">MID(LEFTB(A339,LOOKUP(1,-MID(A339,ROW($1:$99),1),ROW($1:$99))),MATCH("?",TEXT(MID(A339,ROW($1:$99),1),"0;;0;"),),9)</f>
        <v>172+600</v>
      </c>
    </row>
    <row r="340" spans="1:3" ht="31.5" x14ac:dyDescent="0.25">
      <c r="A340" s="2" t="s">
        <v>47</v>
      </c>
      <c r="C340" t="str">
        <f t="array" ref="C340">MID(LEFTB(A340,LOOKUP(1,-MID(A340,ROW($1:$99),1),ROW($1:$99))),MATCH("?",TEXT(MID(A340,ROW($1:$99),1),"0;;0;"),),9)</f>
        <v>179+100</v>
      </c>
    </row>
    <row r="341" spans="1:3" ht="31.5" x14ac:dyDescent="0.25">
      <c r="A341" s="2" t="s">
        <v>48</v>
      </c>
      <c r="C341" t="str">
        <f t="array" ref="C341">MID(LEFTB(A341,LOOKUP(1,-MID(A341,ROW($1:$99),1),ROW($1:$99))),MATCH("?",TEXT(MID(A341,ROW($1:$99),1),"0;;0;"),),9)</f>
        <v>179+300</v>
      </c>
    </row>
    <row r="342" spans="1:3" ht="31.5" x14ac:dyDescent="0.25">
      <c r="A342" s="2" t="s">
        <v>49</v>
      </c>
      <c r="C342" t="str">
        <f t="array" ref="C342">MID(LEFTB(A342,LOOKUP(1,-MID(A342,ROW($1:$99),1),ROW($1:$99))),MATCH("?",TEXT(MID(A342,ROW($1:$99),1),"0;;0;"),),9)</f>
        <v>180</v>
      </c>
    </row>
    <row r="343" spans="1:3" ht="31.5" x14ac:dyDescent="0.25">
      <c r="A343" s="2" t="s">
        <v>50</v>
      </c>
      <c r="C343" t="str">
        <f t="array" ref="C343">MID(LEFTB(A343,LOOKUP(1,-MID(A343,ROW($1:$99),1),ROW($1:$99))),MATCH("?",TEXT(MID(A343,ROW($1:$99),1),"0;;0;"),),9)</f>
        <v>192+700</v>
      </c>
    </row>
    <row r="344" spans="1:3" ht="31.5" x14ac:dyDescent="0.25">
      <c r="A344" s="2" t="s">
        <v>51</v>
      </c>
      <c r="C344" t="str">
        <f t="array" ref="C344">MID(LEFTB(A344,LOOKUP(1,-MID(A344,ROW($1:$99),1),ROW($1:$99))),MATCH("?",TEXT(MID(A344,ROW($1:$99),1),"0;;0;"),),9)</f>
        <v>200+100</v>
      </c>
    </row>
    <row r="345" spans="1:3" ht="31.5" x14ac:dyDescent="0.25">
      <c r="A345" s="2" t="s">
        <v>52</v>
      </c>
      <c r="C345" t="str">
        <f t="array" ref="C345">MID(LEFTB(A345,LOOKUP(1,-MID(A345,ROW($1:$99),1),ROW($1:$99))),MATCH("?",TEXT(MID(A345,ROW($1:$99),1),"0;;0;"),),9)</f>
        <v>200+050</v>
      </c>
    </row>
    <row r="346" spans="1:3" ht="31.5" x14ac:dyDescent="0.25">
      <c r="A346" s="2" t="s">
        <v>53</v>
      </c>
      <c r="C346" t="str">
        <f t="array" ref="C346">MID(LEFTB(A346,LOOKUP(1,-MID(A346,ROW($1:$99),1),ROW($1:$99))),MATCH("?",TEXT(MID(A346,ROW($1:$99),1),"0;;0;"),),9)</f>
        <v>208+150</v>
      </c>
    </row>
    <row r="347" spans="1:3" ht="31.5" x14ac:dyDescent="0.25">
      <c r="A347" s="2" t="s">
        <v>54</v>
      </c>
      <c r="C347" t="str">
        <f t="array" ref="C347">MID(LEFTB(A347,LOOKUP(1,-MID(A347,ROW($1:$99),1),ROW($1:$99))),MATCH("?",TEXT(MID(A347,ROW($1:$99),1),"0;;0;"),),9)</f>
        <v>208+200</v>
      </c>
    </row>
    <row r="348" spans="1:3" ht="31.5" x14ac:dyDescent="0.25">
      <c r="A348" s="2" t="s">
        <v>55</v>
      </c>
      <c r="C348" t="str">
        <f t="array" ref="C348">MID(LEFTB(A348,LOOKUP(1,-MID(A348,ROW($1:$99),1),ROW($1:$99))),MATCH("?",TEXT(MID(A348,ROW($1:$99),1),"0;;0;"),),9)</f>
        <v>211+100</v>
      </c>
    </row>
    <row r="349" spans="1:3" ht="31.5" x14ac:dyDescent="0.25">
      <c r="A349" s="2" t="s">
        <v>56</v>
      </c>
      <c r="C349" t="str">
        <f t="array" ref="C349">MID(LEFTB(A349,LOOKUP(1,-MID(A349,ROW($1:$99),1),ROW($1:$99))),MATCH("?",TEXT(MID(A349,ROW($1:$99),1),"0;;0;"),),9)</f>
        <v>213+300</v>
      </c>
    </row>
    <row r="350" spans="1:3" ht="31.5" x14ac:dyDescent="0.25">
      <c r="A350" s="2" t="s">
        <v>57</v>
      </c>
      <c r="C350" t="str">
        <f t="array" ref="C350">MID(LEFTB(A350,LOOKUP(1,-MID(A350,ROW($1:$99),1),ROW($1:$99))),MATCH("?",TEXT(MID(A350,ROW($1:$99),1),"0;;0;"),),9)</f>
        <v>213+300</v>
      </c>
    </row>
    <row r="351" spans="1:3" ht="31.5" x14ac:dyDescent="0.25">
      <c r="A351" s="2" t="s">
        <v>58</v>
      </c>
      <c r="C351" t="str">
        <f t="array" ref="C351">MID(LEFTB(A351,LOOKUP(1,-MID(A351,ROW($1:$99),1),ROW($1:$99))),MATCH("?",TEXT(MID(A351,ROW($1:$99),1),"0;;0;"),),9)</f>
        <v>217+100</v>
      </c>
    </row>
    <row r="352" spans="1:3" ht="31.5" x14ac:dyDescent="0.25">
      <c r="A352" s="2" t="s">
        <v>59</v>
      </c>
      <c r="C352" t="str">
        <f t="array" ref="C352">MID(LEFTB(A352,LOOKUP(1,-MID(A352,ROW($1:$99),1),ROW($1:$99))),MATCH("?",TEXT(MID(A352,ROW($1:$99),1),"0;;0;"),),9)</f>
        <v>225+050</v>
      </c>
    </row>
    <row r="353" spans="1:3" ht="31.5" x14ac:dyDescent="0.25">
      <c r="A353" s="2" t="s">
        <v>60</v>
      </c>
      <c r="C353" t="str">
        <f t="array" ref="C353">MID(LEFTB(A353,LOOKUP(1,-MID(A353,ROW($1:$99),1),ROW($1:$99))),MATCH("?",TEXT(MID(A353,ROW($1:$99),1),"0;;0;"),),9)</f>
        <v>225+200</v>
      </c>
    </row>
    <row r="354" spans="1:3" ht="47.25" x14ac:dyDescent="0.25">
      <c r="A354" s="2" t="s">
        <v>61</v>
      </c>
      <c r="C354" t="str">
        <f t="array" ref="C354">MID(LEFTB(A354,LOOKUP(1,-MID(A354,ROW($1:$99),1),ROW($1:$99))),MATCH("?",TEXT(MID(A354,ROW($1:$99),1),"0;;0;"),),9)</f>
        <v>237+900</v>
      </c>
    </row>
    <row r="355" spans="1:3" ht="47.25" x14ac:dyDescent="0.25">
      <c r="A355" s="2" t="s">
        <v>62</v>
      </c>
      <c r="C355" t="str">
        <f t="array" ref="C355">MID(LEFTB(A355,LOOKUP(1,-MID(A355,ROW($1:$99),1),ROW($1:$99))),MATCH("?",TEXT(MID(A355,ROW($1:$99),1),"0;;0;"),),9)</f>
        <v>239+900</v>
      </c>
    </row>
    <row r="356" spans="1:3" ht="31.5" x14ac:dyDescent="0.25">
      <c r="A356" s="2" t="s">
        <v>63</v>
      </c>
      <c r="C356" t="str">
        <f t="array" ref="C356">MID(LEFTB(A356,LOOKUP(1,-MID(A356,ROW($1:$99),1),ROW($1:$99))),MATCH("?",TEXT(MID(A356,ROW($1:$99),1),"0;;0;"),),9)</f>
        <v>249+100</v>
      </c>
    </row>
    <row r="357" spans="1:3" ht="31.5" x14ac:dyDescent="0.25">
      <c r="A357" s="2" t="s">
        <v>64</v>
      </c>
      <c r="C357" t="str">
        <f t="array" ref="C357">MID(LEFTB(A357,LOOKUP(1,-MID(A357,ROW($1:$99),1),ROW($1:$99))),MATCH("?",TEXT(MID(A357,ROW($1:$99),1),"0;;0;"),),9)</f>
        <v>249+100</v>
      </c>
    </row>
    <row r="358" spans="1:3" ht="31.5" x14ac:dyDescent="0.25">
      <c r="A358" s="2" t="s">
        <v>65</v>
      </c>
      <c r="C358" t="str">
        <f t="array" ref="C358">MID(LEFTB(A358,LOOKUP(1,-MID(A358,ROW($1:$99),1),ROW($1:$99))),MATCH("?",TEXT(MID(A358,ROW($1:$99),1),"0;;0;"),),9)</f>
        <v>261+800</v>
      </c>
    </row>
    <row r="359" spans="1:3" ht="31.5" x14ac:dyDescent="0.25">
      <c r="A359" s="2" t="s">
        <v>66</v>
      </c>
      <c r="C359" t="str">
        <f t="array" ref="C359">MID(LEFTB(A359,LOOKUP(1,-MID(A359,ROW($1:$99),1),ROW($1:$99))),MATCH("?",TEXT(MID(A359,ROW($1:$99),1),"0;;0;"),),9)</f>
        <v>271+150</v>
      </c>
    </row>
    <row r="360" spans="1:3" ht="31.5" x14ac:dyDescent="0.25">
      <c r="A360" s="2" t="s">
        <v>67</v>
      </c>
      <c r="C360" t="str">
        <f t="array" ref="C360">MID(LEFTB(A360,LOOKUP(1,-MID(A360,ROW($1:$99),1),ROW($1:$99))),MATCH("?",TEXT(MID(A360,ROW($1:$99),1),"0;;0;"),),9)</f>
        <v>272+700</v>
      </c>
    </row>
    <row r="361" spans="1:3" ht="31.5" x14ac:dyDescent="0.25">
      <c r="A361" s="2" t="s">
        <v>68</v>
      </c>
      <c r="C361" t="str">
        <f t="array" ref="C361">MID(LEFTB(A361,LOOKUP(1,-MID(A361,ROW($1:$99),1),ROW($1:$99))),MATCH("?",TEXT(MID(A361,ROW($1:$99),1),"0;;0;"),),9)</f>
        <v>289+000</v>
      </c>
    </row>
    <row r="362" spans="1:3" ht="31.5" x14ac:dyDescent="0.25">
      <c r="A362" s="2" t="s">
        <v>69</v>
      </c>
      <c r="C362" t="str">
        <f t="array" ref="C362">MID(LEFTB(A362,LOOKUP(1,-MID(A362,ROW($1:$99),1),ROW($1:$99))),MATCH("?",TEXT(MID(A362,ROW($1:$99),1),"0;;0;"),),9)</f>
        <v>289+012</v>
      </c>
    </row>
    <row r="363" spans="1:3" ht="31.5" x14ac:dyDescent="0.25">
      <c r="A363" s="2" t="s">
        <v>70</v>
      </c>
      <c r="C363" t="str">
        <f t="array" ref="C363">MID(LEFTB(A363,LOOKUP(1,-MID(A363,ROW($1:$99),1),ROW($1:$99))),MATCH("?",TEXT(MID(A363,ROW($1:$99),1),"0;;0;"),),9)</f>
        <v>289+600</v>
      </c>
    </row>
    <row r="364" spans="1:3" ht="31.5" x14ac:dyDescent="0.25">
      <c r="A364" s="2" t="s">
        <v>71</v>
      </c>
      <c r="C364" t="str">
        <f t="array" ref="C364">MID(LEFTB(A364,LOOKUP(1,-MID(A364,ROW($1:$99),1),ROW($1:$99))),MATCH("?",TEXT(MID(A364,ROW($1:$99),1),"0;;0;"),),9)</f>
        <v>289+650</v>
      </c>
    </row>
    <row r="365" spans="1:3" ht="31.5" x14ac:dyDescent="0.25">
      <c r="A365" s="2" t="s">
        <v>72</v>
      </c>
      <c r="C365" t="str">
        <f t="array" ref="C365">MID(LEFTB(A365,LOOKUP(1,-MID(A365,ROW($1:$99),1),ROW($1:$99))),MATCH("?",TEXT(MID(A365,ROW($1:$99),1),"0;;0;"),),9)</f>
        <v>294+800</v>
      </c>
    </row>
    <row r="366" spans="1:3" ht="31.5" x14ac:dyDescent="0.25">
      <c r="A366" s="2" t="s">
        <v>73</v>
      </c>
      <c r="C366" t="str">
        <f t="array" ref="C366">MID(LEFTB(A366,LOOKUP(1,-MID(A366,ROW($1:$99),1),ROW($1:$99))),MATCH("?",TEXT(MID(A366,ROW($1:$99),1),"0;;0;"),),9)</f>
        <v>294+800</v>
      </c>
    </row>
    <row r="367" spans="1:3" ht="47.25" x14ac:dyDescent="0.25">
      <c r="A367" s="2" t="s">
        <v>74</v>
      </c>
      <c r="C367" t="str">
        <f t="array" ref="C367">MID(LEFTB(A367,LOOKUP(1,-MID(A367,ROW($1:$99),1),ROW($1:$99))),MATCH("?",TEXT(MID(A367,ROW($1:$99),1),"0;;0;"),),9)</f>
        <v>310+250</v>
      </c>
    </row>
    <row r="368" spans="1:3" ht="47.25" x14ac:dyDescent="0.25">
      <c r="A368" s="2" t="s">
        <v>75</v>
      </c>
      <c r="C368" t="str">
        <f t="array" ref="C368">MID(LEFTB(A368,LOOKUP(1,-MID(A368,ROW($1:$99),1),ROW($1:$99))),MATCH("?",TEXT(MID(A368,ROW($1:$99),1),"0;;0;"),),9)</f>
        <v>310+300</v>
      </c>
    </row>
    <row r="369" spans="1:3" ht="31.5" x14ac:dyDescent="0.25">
      <c r="A369" s="2" t="s">
        <v>76</v>
      </c>
      <c r="C369" t="str">
        <f t="array" ref="C369">MID(LEFTB(A369,LOOKUP(1,-MID(A369,ROW($1:$99),1),ROW($1:$99))),MATCH("?",TEXT(MID(A369,ROW($1:$99),1),"0;;0;"),),9)</f>
        <v>318+700</v>
      </c>
    </row>
    <row r="370" spans="1:3" ht="31.5" x14ac:dyDescent="0.25">
      <c r="A370" s="2" t="s">
        <v>77</v>
      </c>
      <c r="C370" t="str">
        <f t="array" ref="C370">MID(LEFTB(A370,LOOKUP(1,-MID(A370,ROW($1:$99),1),ROW($1:$99))),MATCH("?",TEXT(MID(A370,ROW($1:$99),1),"0;;0;"),),9)</f>
        <v>319+260</v>
      </c>
    </row>
    <row r="371" spans="1:3" ht="31.5" x14ac:dyDescent="0.25">
      <c r="A371" s="2" t="s">
        <v>78</v>
      </c>
      <c r="C371" t="str">
        <f t="array" ref="C371">MID(LEFTB(A371,LOOKUP(1,-MID(A371,ROW($1:$99),1),ROW($1:$99))),MATCH("?",TEXT(MID(A371,ROW($1:$99),1),"0;;0;"),),9)</f>
        <v>319+650</v>
      </c>
    </row>
    <row r="372" spans="1:3" ht="31.5" x14ac:dyDescent="0.25">
      <c r="A372" s="2" t="s">
        <v>79</v>
      </c>
      <c r="C372" t="str">
        <f t="array" ref="C372">MID(LEFTB(A372,LOOKUP(1,-MID(A372,ROW($1:$99),1),ROW($1:$99))),MATCH("?",TEXT(MID(A372,ROW($1:$99),1),"0;;0;"),),9)</f>
        <v>320+910</v>
      </c>
    </row>
    <row r="373" spans="1:3" ht="31.5" x14ac:dyDescent="0.25">
      <c r="A373" s="2" t="s">
        <v>80</v>
      </c>
      <c r="C373" t="str">
        <f t="array" ref="C373">MID(LEFTB(A373,LOOKUP(1,-MID(A373,ROW($1:$99),1),ROW($1:$99))),MATCH("?",TEXT(MID(A373,ROW($1:$99),1),"0;;0;"),),9)</f>
        <v>320+900</v>
      </c>
    </row>
    <row r="374" spans="1:3" ht="31.5" x14ac:dyDescent="0.25">
      <c r="A374" s="2" t="s">
        <v>81</v>
      </c>
      <c r="C374" t="str">
        <f t="array" ref="C374">MID(LEFTB(A374,LOOKUP(1,-MID(A374,ROW($1:$99),1),ROW($1:$99))),MATCH("?",TEXT(MID(A374,ROW($1:$99),1),"0;;0;"),),9)</f>
        <v>324+700</v>
      </c>
    </row>
    <row r="375" spans="1:3" ht="31.5" x14ac:dyDescent="0.25">
      <c r="A375" s="2" t="s">
        <v>82</v>
      </c>
      <c r="C375" t="str">
        <f t="array" ref="C375">MID(LEFTB(A375,LOOKUP(1,-MID(A375,ROW($1:$99),1),ROW($1:$99))),MATCH("?",TEXT(MID(A375,ROW($1:$99),1),"0;;0;"),),9)</f>
        <v>324+800</v>
      </c>
    </row>
    <row r="376" spans="1:3" ht="31.5" x14ac:dyDescent="0.25">
      <c r="A376" s="2" t="s">
        <v>83</v>
      </c>
      <c r="C376" t="str">
        <f t="array" ref="C376">MID(LEFTB(A376,LOOKUP(1,-MID(A376,ROW($1:$99),1),ROW($1:$99))),MATCH("?",TEXT(MID(A376,ROW($1:$99),1),"0;;0;"),),9)</f>
        <v>326+550</v>
      </c>
    </row>
    <row r="377" spans="1:3" ht="31.5" x14ac:dyDescent="0.25">
      <c r="A377" s="2" t="s">
        <v>84</v>
      </c>
      <c r="C377" t="str">
        <f t="array" ref="C377">MID(LEFTB(A377,LOOKUP(1,-MID(A377,ROW($1:$99),1),ROW($1:$99))),MATCH("?",TEXT(MID(A377,ROW($1:$99),1),"0;;0;"),),9)</f>
        <v>329+000</v>
      </c>
    </row>
    <row r="378" spans="1:3" ht="31.5" x14ac:dyDescent="0.25">
      <c r="A378" s="2" t="s">
        <v>85</v>
      </c>
      <c r="C378" t="str">
        <f t="array" ref="C378">MID(LEFTB(A378,LOOKUP(1,-MID(A378,ROW($1:$99),1),ROW($1:$99))),MATCH("?",TEXT(MID(A378,ROW($1:$99),1),"0;;0;"),),9)</f>
        <v>329+000</v>
      </c>
    </row>
    <row r="379" spans="1:3" ht="47.25" x14ac:dyDescent="0.25">
      <c r="A379" s="2" t="s">
        <v>86</v>
      </c>
      <c r="C379" t="str">
        <f t="array" ref="C379">MID(LEFTB(A379,LOOKUP(1,-MID(A379,ROW($1:$99),1),ROW($1:$99))),MATCH("?",TEXT(MID(A379,ROW($1:$99),1),"0;;0;"),),9)</f>
        <v>335+600</v>
      </c>
    </row>
    <row r="380" spans="1:3" ht="47.25" x14ac:dyDescent="0.25">
      <c r="A380" s="2" t="s">
        <v>87</v>
      </c>
      <c r="C380" t="str">
        <f t="array" ref="C380">MID(LEFTB(A380,LOOKUP(1,-MID(A380,ROW($1:$99),1),ROW($1:$99))),MATCH("?",TEXT(MID(A380,ROW($1:$99),1),"0;;0;"),),9)</f>
        <v>336+200</v>
      </c>
    </row>
    <row r="381" spans="1:3" ht="47.25" x14ac:dyDescent="0.25">
      <c r="A381" s="2" t="s">
        <v>88</v>
      </c>
      <c r="C381" t="str">
        <f t="array" ref="C381">MID(LEFTB(A381,LOOKUP(1,-MID(A381,ROW($1:$99),1),ROW($1:$99))),MATCH("?",TEXT(MID(A381,ROW($1:$99),1),"0;;0;"),),9)</f>
        <v>351+700</v>
      </c>
    </row>
    <row r="382" spans="1:3" ht="47.25" x14ac:dyDescent="0.25">
      <c r="A382" s="2" t="s">
        <v>89</v>
      </c>
      <c r="C382" t="str">
        <f t="array" ref="C382">MID(LEFTB(A382,LOOKUP(1,-MID(A382,ROW($1:$99),1),ROW($1:$99))),MATCH("?",TEXT(MID(A382,ROW($1:$99),1),"0;;0;"),),9)</f>
        <v>351+700</v>
      </c>
    </row>
    <row r="383" spans="1:3" ht="47.25" x14ac:dyDescent="0.25">
      <c r="A383" s="2" t="s">
        <v>90</v>
      </c>
      <c r="C383" t="str">
        <f t="array" ref="C383">MID(LEFTB(A383,LOOKUP(1,-MID(A383,ROW($1:$99),1),ROW($1:$99))),MATCH("?",TEXT(MID(A383,ROW($1:$99),1),"0;;0;"),),9)</f>
        <v>358+600</v>
      </c>
    </row>
    <row r="384" spans="1:3" ht="47.25" x14ac:dyDescent="0.25">
      <c r="A384" s="2" t="s">
        <v>91</v>
      </c>
      <c r="C384" t="str">
        <f t="array" ref="C384">MID(LEFTB(A384,LOOKUP(1,-MID(A384,ROW($1:$99),1),ROW($1:$99))),MATCH("?",TEXT(MID(A384,ROW($1:$99),1),"0;;0;"),),9)</f>
        <v>358+900</v>
      </c>
    </row>
    <row r="385" spans="1:3" ht="47.25" x14ac:dyDescent="0.25">
      <c r="A385" s="2" t="s">
        <v>92</v>
      </c>
      <c r="C385" t="str">
        <f t="array" ref="C385">MID(LEFTB(A385,LOOKUP(1,-MID(A385,ROW($1:$99),1),ROW($1:$99))),MATCH("?",TEXT(MID(A385,ROW($1:$99),1),"0;;0;"),),9)</f>
        <v>358+800</v>
      </c>
    </row>
    <row r="386" spans="1:3" ht="31.5" x14ac:dyDescent="0.25">
      <c r="A386" s="2" t="s">
        <v>93</v>
      </c>
      <c r="C386" t="str">
        <f t="array" ref="C386">MID(LEFTB(A386,LOOKUP(1,-MID(A386,ROW($1:$99),1),ROW($1:$99))),MATCH("?",TEXT(MID(A386,ROW($1:$99),1),"0;;0;"),),9)</f>
        <v>361+100</v>
      </c>
    </row>
    <row r="387" spans="1:3" ht="47.25" x14ac:dyDescent="0.25">
      <c r="A387" s="2" t="s">
        <v>94</v>
      </c>
      <c r="C387" t="str">
        <f t="array" ref="C387">MID(LEFTB(A387,LOOKUP(1,-MID(A387,ROW($1:$99),1),ROW($1:$99))),MATCH("?",TEXT(MID(A387,ROW($1:$99),1),"0;;0;"),),9)</f>
        <v>361+200</v>
      </c>
    </row>
    <row r="388" spans="1:3" ht="47.25" x14ac:dyDescent="0.25">
      <c r="A388" s="2" t="s">
        <v>95</v>
      </c>
      <c r="C388" t="str">
        <f t="array" ref="C388">MID(LEFTB(A388,LOOKUP(1,-MID(A388,ROW($1:$99),1),ROW($1:$99))),MATCH("?",TEXT(MID(A388,ROW($1:$99),1),"0;;0;"),),9)</f>
        <v>369+200</v>
      </c>
    </row>
    <row r="389" spans="1:3" ht="47.25" x14ac:dyDescent="0.25">
      <c r="A389" s="2" t="s">
        <v>96</v>
      </c>
      <c r="C389" t="str">
        <f t="array" ref="C389">MID(LEFTB(A389,LOOKUP(1,-MID(A389,ROW($1:$99),1),ROW($1:$99))),MATCH("?",TEXT(MID(A389,ROW($1:$99),1),"0;;0;"),),9)</f>
        <v>369+330</v>
      </c>
    </row>
    <row r="390" spans="1:3" ht="31.5" x14ac:dyDescent="0.25">
      <c r="A390" s="2" t="s">
        <v>97</v>
      </c>
      <c r="C390" t="str">
        <f t="array" ref="C390">MID(LEFTB(A390,LOOKUP(1,-MID(A390,ROW($1:$99),1),ROW($1:$99))),MATCH("?",TEXT(MID(A390,ROW($1:$99),1),"0;;0;"),),9)</f>
        <v>373+000</v>
      </c>
    </row>
    <row r="391" spans="1:3" ht="31.5" x14ac:dyDescent="0.25">
      <c r="A391" s="2" t="s">
        <v>98</v>
      </c>
      <c r="C391" t="str">
        <f t="array" ref="C391">MID(LEFTB(A391,LOOKUP(1,-MID(A391,ROW($1:$99),1),ROW($1:$99))),MATCH("?",TEXT(MID(A391,ROW($1:$99),1),"0;;0;"),),9)</f>
        <v>373+100</v>
      </c>
    </row>
    <row r="392" spans="1:3" ht="31.5" x14ac:dyDescent="0.25">
      <c r="A392" s="2" t="s">
        <v>99</v>
      </c>
      <c r="C392" t="str">
        <f t="array" ref="C392">MID(LEFTB(A392,LOOKUP(1,-MID(A392,ROW($1:$99),1),ROW($1:$99))),MATCH("?",TEXT(MID(A392,ROW($1:$99),1),"0;;0;"),),9)</f>
        <v>373+700</v>
      </c>
    </row>
    <row r="393" spans="1:3" ht="31.5" x14ac:dyDescent="0.25">
      <c r="A393" s="2" t="s">
        <v>100</v>
      </c>
      <c r="C393" t="str">
        <f t="array" ref="C393">MID(LEFTB(A393,LOOKUP(1,-MID(A393,ROW($1:$99),1),ROW($1:$99))),MATCH("?",TEXT(MID(A393,ROW($1:$99),1),"0;;0;"),),9)</f>
        <v>374+300</v>
      </c>
    </row>
    <row r="394" spans="1:3" ht="31.5" x14ac:dyDescent="0.25">
      <c r="A394" s="2" t="s">
        <v>101</v>
      </c>
      <c r="C394" t="str">
        <f t="array" ref="C394">MID(LEFTB(A394,LOOKUP(1,-MID(A394,ROW($1:$99),1),ROW($1:$99))),MATCH("?",TEXT(MID(A394,ROW($1:$99),1),"0;;0;"),),9)</f>
        <v>377+050</v>
      </c>
    </row>
    <row r="395" spans="1:3" ht="31.5" x14ac:dyDescent="0.25">
      <c r="A395" s="2" t="s">
        <v>102</v>
      </c>
      <c r="C395" t="str">
        <f t="array" ref="C395">MID(LEFTB(A395,LOOKUP(1,-MID(A395,ROW($1:$99),1),ROW($1:$99))),MATCH("?",TEXT(MID(A395,ROW($1:$99),1),"0;;0;"),),9)</f>
        <v>377+150</v>
      </c>
    </row>
    <row r="396" spans="1:3" ht="31.5" x14ac:dyDescent="0.25">
      <c r="A396" s="2" t="s">
        <v>103</v>
      </c>
      <c r="C396" t="str">
        <f t="array" ref="C396">MID(LEFTB(A396,LOOKUP(1,-MID(A396,ROW($1:$99),1),ROW($1:$99))),MATCH("?",TEXT(MID(A396,ROW($1:$99),1),"0;;0;"),),9)</f>
        <v>382+500</v>
      </c>
    </row>
    <row r="397" spans="1:3" ht="31.5" x14ac:dyDescent="0.25">
      <c r="A397" s="2" t="s">
        <v>104</v>
      </c>
      <c r="C397" t="str">
        <f t="array" ref="C397">MID(LEFTB(A397,LOOKUP(1,-MID(A397,ROW($1:$99),1),ROW($1:$99))),MATCH("?",TEXT(MID(A397,ROW($1:$99),1),"0;;0;"),),9)</f>
        <v>383+250</v>
      </c>
    </row>
    <row r="398" spans="1:3" ht="31.5" x14ac:dyDescent="0.25">
      <c r="A398" s="2" t="s">
        <v>105</v>
      </c>
      <c r="C398" t="str">
        <f t="array" ref="C398">MID(LEFTB(A398,LOOKUP(1,-MID(A398,ROW($1:$99),1),ROW($1:$99))),MATCH("?",TEXT(MID(A398,ROW($1:$99),1),"0;;0;"),),9)</f>
        <v>391+050</v>
      </c>
    </row>
    <row r="399" spans="1:3" ht="31.5" x14ac:dyDescent="0.25">
      <c r="A399" s="2" t="s">
        <v>106</v>
      </c>
      <c r="C399" t="str">
        <f t="array" ref="C399">MID(LEFTB(A399,LOOKUP(1,-MID(A399,ROW($1:$99),1),ROW($1:$99))),MATCH("?",TEXT(MID(A399,ROW($1:$99),1),"0;;0;"),),9)</f>
        <v>391+200</v>
      </c>
    </row>
    <row r="400" spans="1:3" ht="31.5" x14ac:dyDescent="0.25">
      <c r="A400" s="2" t="s">
        <v>107</v>
      </c>
      <c r="C400" t="str">
        <f t="array" ref="C400">MID(LEFTB(A400,LOOKUP(1,-MID(A400,ROW($1:$99),1),ROW($1:$99))),MATCH("?",TEXT(MID(A400,ROW($1:$99),1),"0;;0;"),),9)</f>
        <v>391+900</v>
      </c>
    </row>
    <row r="401" spans="1:3" ht="47.25" x14ac:dyDescent="0.25">
      <c r="A401" s="2" t="s">
        <v>108</v>
      </c>
      <c r="C401" t="str">
        <f t="array" ref="C401">MID(LEFTB(A401,LOOKUP(1,-MID(A401,ROW($1:$99),1),ROW($1:$99))),MATCH("?",TEXT(MID(A401,ROW($1:$99),1),"0;;0;"),),9)</f>
        <v>404+000</v>
      </c>
    </row>
    <row r="402" spans="1:3" ht="47.25" x14ac:dyDescent="0.25">
      <c r="A402" s="2" t="s">
        <v>109</v>
      </c>
      <c r="C402" t="str">
        <f t="array" ref="C402">MID(LEFTB(A402,LOOKUP(1,-MID(A402,ROW($1:$99),1),ROW($1:$99))),MATCH("?",TEXT(MID(A402,ROW($1:$99),1),"0;;0;"),),9)</f>
        <v>406+900</v>
      </c>
    </row>
    <row r="403" spans="1:3" ht="31.5" x14ac:dyDescent="0.25">
      <c r="A403" s="2" t="s">
        <v>110</v>
      </c>
      <c r="C403" t="str">
        <f t="array" ref="C403">MID(LEFTB(A403,LOOKUP(1,-MID(A403,ROW($1:$99),1),ROW($1:$99))),MATCH("?",TEXT(MID(A403,ROW($1:$99),1),"0;;0;"),),9)</f>
        <v>416+100</v>
      </c>
    </row>
    <row r="404" spans="1:3" ht="31.5" x14ac:dyDescent="0.25">
      <c r="A404" s="2" t="s">
        <v>111</v>
      </c>
      <c r="C404" t="str">
        <f t="array" ref="C404">MID(LEFTB(A404,LOOKUP(1,-MID(A404,ROW($1:$99),1),ROW($1:$99))),MATCH("?",TEXT(MID(A404,ROW($1:$99),1),"0;;0;"),),9)</f>
        <v>416+200</v>
      </c>
    </row>
    <row r="405" spans="1:3" ht="31.5" x14ac:dyDescent="0.25">
      <c r="A405" s="2" t="s">
        <v>111</v>
      </c>
      <c r="C405" t="str">
        <f t="array" ref="C405">MID(LEFTB(A405,LOOKUP(1,-MID(A405,ROW($1:$99),1),ROW($1:$99))),MATCH("?",TEXT(MID(A405,ROW($1:$99),1),"0;;0;"),),9)</f>
        <v>416+200</v>
      </c>
    </row>
    <row r="406" spans="1:3" ht="31.5" x14ac:dyDescent="0.25">
      <c r="A406" s="2" t="s">
        <v>112</v>
      </c>
      <c r="C406" t="str">
        <f t="array" ref="C406">MID(LEFTB(A406,LOOKUP(1,-MID(A406,ROW($1:$99),1),ROW($1:$99))),MATCH("?",TEXT(MID(A406,ROW($1:$99),1),"0;;0;"),),9)</f>
        <v>417+000</v>
      </c>
    </row>
    <row r="407" spans="1:3" ht="31.5" x14ac:dyDescent="0.25">
      <c r="A407" s="2" t="s">
        <v>113</v>
      </c>
      <c r="C407" t="str">
        <f t="array" ref="C407">MID(LEFTB(A407,LOOKUP(1,-MID(A407,ROW($1:$99),1),ROW($1:$99))),MATCH("?",TEXT(MID(A407,ROW($1:$99),1),"0;;0;"),),9)</f>
        <v>417+000</v>
      </c>
    </row>
    <row r="408" spans="1:3" ht="31.5" x14ac:dyDescent="0.25">
      <c r="A408" s="2" t="s">
        <v>114</v>
      </c>
      <c r="C408" t="str">
        <f t="array" ref="C408">MID(LEFTB(A408,LOOKUP(1,-MID(A408,ROW($1:$99),1),ROW($1:$99))),MATCH("?",TEXT(MID(A408,ROW($1:$99),1),"0;;0;"),),9)</f>
        <v>424+200</v>
      </c>
    </row>
    <row r="409" spans="1:3" ht="31.5" x14ac:dyDescent="0.25">
      <c r="A409" s="2" t="s">
        <v>115</v>
      </c>
      <c r="C409" t="str">
        <f t="array" ref="C409">MID(LEFTB(A409,LOOKUP(1,-MID(A409,ROW($1:$99),1),ROW($1:$99))),MATCH("?",TEXT(MID(A409,ROW($1:$99),1),"0;;0;"),),9)</f>
        <v>424+300</v>
      </c>
    </row>
    <row r="410" spans="1:3" ht="31.5" x14ac:dyDescent="0.25">
      <c r="A410" s="2" t="s">
        <v>116</v>
      </c>
      <c r="C410" t="str">
        <f t="array" ref="C410">MID(LEFTB(A410,LOOKUP(1,-MID(A410,ROW($1:$99),1),ROW($1:$99))),MATCH("?",TEXT(MID(A410,ROW($1:$99),1),"0;;0;"),),9)</f>
        <v>424+300</v>
      </c>
    </row>
    <row r="411" spans="1:3" ht="31.5" x14ac:dyDescent="0.25">
      <c r="A411" s="2" t="s">
        <v>117</v>
      </c>
      <c r="C411" t="str">
        <f t="array" ref="C411">MID(LEFTB(A411,LOOKUP(1,-MID(A411,ROW($1:$99),1),ROW($1:$99))),MATCH("?",TEXT(MID(A411,ROW($1:$99),1),"0;;0;"),),9)</f>
        <v>430+000</v>
      </c>
    </row>
    <row r="412" spans="1:3" ht="31.5" x14ac:dyDescent="0.25">
      <c r="A412" s="2" t="s">
        <v>118</v>
      </c>
      <c r="C412" t="str">
        <f t="array" ref="C412">MID(LEFTB(A412,LOOKUP(1,-MID(A412,ROW($1:$99),1),ROW($1:$99))),MATCH("?",TEXT(MID(A412,ROW($1:$99),1),"0;;0;"),),9)</f>
        <v>430+000</v>
      </c>
    </row>
    <row r="413" spans="1:3" ht="31.5" x14ac:dyDescent="0.25">
      <c r="A413" s="2" t="s">
        <v>119</v>
      </c>
      <c r="C413" t="str">
        <f t="array" ref="C413">MID(LEFTB(A413,LOOKUP(1,-MID(A413,ROW($1:$99),1),ROW($1:$99))),MATCH("?",TEXT(MID(A413,ROW($1:$99),1),"0;;0;"),),9)</f>
        <v>443+000</v>
      </c>
    </row>
    <row r="414" spans="1:3" ht="31.5" x14ac:dyDescent="0.25">
      <c r="A414" s="2" t="s">
        <v>120</v>
      </c>
      <c r="C414" t="str">
        <f t="array" ref="C414">MID(LEFTB(A414,LOOKUP(1,-MID(A414,ROW($1:$99),1),ROW($1:$99))),MATCH("?",TEXT(MID(A414,ROW($1:$99),1),"0;;0;"),),9)</f>
        <v>443+000</v>
      </c>
    </row>
    <row r="415" spans="1:3" ht="31.5" x14ac:dyDescent="0.25">
      <c r="A415" s="2" t="s">
        <v>121</v>
      </c>
      <c r="C415" t="str">
        <f t="array" ref="C415">MID(LEFTB(A415,LOOKUP(1,-MID(A415,ROW($1:$99),1),ROW($1:$99))),MATCH("?",TEXT(MID(A415,ROW($1:$99),1),"0;;0;"),),9)</f>
        <v>443+100</v>
      </c>
    </row>
    <row r="416" spans="1:3" ht="31.5" x14ac:dyDescent="0.25">
      <c r="A416" s="2" t="s">
        <v>122</v>
      </c>
      <c r="C416" t="str">
        <f t="array" ref="C416">MID(LEFTB(A416,LOOKUP(1,-MID(A416,ROW($1:$99),1),ROW($1:$99))),MATCH("?",TEXT(MID(A416,ROW($1:$99),1),"0;;0;"),),9)</f>
        <v>444+300</v>
      </c>
    </row>
    <row r="417" spans="1:3" ht="31.5" x14ac:dyDescent="0.25">
      <c r="A417" s="2" t="s">
        <v>123</v>
      </c>
      <c r="C417" t="str">
        <f t="array" ref="C417">MID(LEFTB(A417,LOOKUP(1,-MID(A417,ROW($1:$99),1),ROW($1:$99))),MATCH("?",TEXT(MID(A417,ROW($1:$99),1),"0;;0;"),),9)</f>
        <v>444+300</v>
      </c>
    </row>
    <row r="418" spans="1:3" ht="31.5" x14ac:dyDescent="0.25">
      <c r="A418" s="2" t="s">
        <v>123</v>
      </c>
      <c r="C418" t="str">
        <f t="array" ref="C418">MID(LEFTB(A418,LOOKUP(1,-MID(A418,ROW($1:$99),1),ROW($1:$99))),MATCH("?",TEXT(MID(A418,ROW($1:$99),1),"0;;0;"),),9)</f>
        <v>444+300</v>
      </c>
    </row>
    <row r="419" spans="1:3" ht="31.5" x14ac:dyDescent="0.25">
      <c r="A419" s="2" t="s">
        <v>123</v>
      </c>
      <c r="C419" t="str">
        <f t="array" ref="C419">MID(LEFTB(A419,LOOKUP(1,-MID(A419,ROW($1:$99),1),ROW($1:$99))),MATCH("?",TEXT(MID(A419,ROW($1:$99),1),"0;;0;"),),9)</f>
        <v>444+300</v>
      </c>
    </row>
    <row r="420" spans="1:3" ht="31.5" x14ac:dyDescent="0.25">
      <c r="A420" s="2" t="s">
        <v>123</v>
      </c>
      <c r="C420" t="str">
        <f t="array" ref="C420">MID(LEFTB(A420,LOOKUP(1,-MID(A420,ROW($1:$99),1),ROW($1:$99))),MATCH("?",TEXT(MID(A420,ROW($1:$99),1),"0;;0;"),),9)</f>
        <v>444+300</v>
      </c>
    </row>
    <row r="421" spans="1:3" ht="31.5" x14ac:dyDescent="0.25">
      <c r="A421" s="2" t="s">
        <v>124</v>
      </c>
      <c r="C421" t="str">
        <f t="array" ref="C421">MID(LEFTB(A421,LOOKUP(1,-MID(A421,ROW($1:$99),1),ROW($1:$99))),MATCH("?",TEXT(MID(A421,ROW($1:$99),1),"0;;0;"),),9)</f>
        <v>446+000</v>
      </c>
    </row>
    <row r="422" spans="1:3" ht="31.5" x14ac:dyDescent="0.25">
      <c r="A422" s="2" t="s">
        <v>125</v>
      </c>
      <c r="C422" t="str">
        <f t="array" ref="C422">MID(LEFTB(A422,LOOKUP(1,-MID(A422,ROW($1:$99),1),ROW($1:$99))),MATCH("?",TEXT(MID(A422,ROW($1:$99),1),"0;;0;"),),9)</f>
        <v>446+500</v>
      </c>
    </row>
    <row r="423" spans="1:3" ht="31.5" x14ac:dyDescent="0.25">
      <c r="A423" s="2" t="s">
        <v>126</v>
      </c>
      <c r="C423" t="str">
        <f t="array" ref="C423">MID(LEFTB(A423,LOOKUP(1,-MID(A423,ROW($1:$99),1),ROW($1:$99))),MATCH("?",TEXT(MID(A423,ROW($1:$99),1),"0;;0;"),),9)</f>
        <v>448+150</v>
      </c>
    </row>
    <row r="424" spans="1:3" ht="31.5" x14ac:dyDescent="0.25">
      <c r="A424" s="2" t="s">
        <v>127</v>
      </c>
      <c r="C424" t="str">
        <f t="array" ref="C424">MID(LEFTB(A424,LOOKUP(1,-MID(A424,ROW($1:$99),1),ROW($1:$99))),MATCH("?",TEXT(MID(A424,ROW($1:$99),1),"0;;0;"),),9)</f>
        <v>448+150</v>
      </c>
    </row>
    <row r="425" spans="1:3" ht="47.25" x14ac:dyDescent="0.25">
      <c r="A425" s="2" t="s">
        <v>128</v>
      </c>
      <c r="C425" t="str">
        <f t="array" ref="C425">MID(LEFTB(A425,LOOKUP(1,-MID(A425,ROW($1:$99),1),ROW($1:$99))),MATCH("?",TEXT(MID(A425,ROW($1:$99),1),"0;;0;"),),9)</f>
        <v>451+850</v>
      </c>
    </row>
    <row r="426" spans="1:3" ht="47.25" x14ac:dyDescent="0.25">
      <c r="A426" s="2" t="s">
        <v>129</v>
      </c>
      <c r="C426" t="str">
        <f t="array" ref="C426">MID(LEFTB(A426,LOOKUP(1,-MID(A426,ROW($1:$99),1),ROW($1:$99))),MATCH("?",TEXT(MID(A426,ROW($1:$99),1),"0;;0;"),),9)</f>
        <v>452+000</v>
      </c>
    </row>
    <row r="427" spans="1:3" ht="31.5" x14ac:dyDescent="0.25">
      <c r="A427" s="2" t="s">
        <v>130</v>
      </c>
      <c r="C427" t="str">
        <f t="array" ref="C427">MID(LEFTB(A427,LOOKUP(1,-MID(A427,ROW($1:$99),1),ROW($1:$99))),MATCH("?",TEXT(MID(A427,ROW($1:$99),1),"0;;0;"),),9)</f>
        <v>458+100</v>
      </c>
    </row>
    <row r="428" spans="1:3" ht="31.5" x14ac:dyDescent="0.25">
      <c r="A428" s="2" t="s">
        <v>131</v>
      </c>
      <c r="C428" t="str">
        <f t="array" ref="C428">MID(LEFTB(A428,LOOKUP(1,-MID(A428,ROW($1:$99),1),ROW($1:$99))),MATCH("?",TEXT(MID(A428,ROW($1:$99),1),"0;;0;"),),9)</f>
        <v>459+800</v>
      </c>
    </row>
    <row r="429" spans="1:3" ht="31.5" x14ac:dyDescent="0.25">
      <c r="A429" s="2" t="s">
        <v>132</v>
      </c>
      <c r="C429" t="str">
        <f t="array" ref="C429">MID(LEFTB(A429,LOOKUP(1,-MID(A429,ROW($1:$99),1),ROW($1:$99))),MATCH("?",TEXT(MID(A429,ROW($1:$99),1),"0;;0;"),),9)</f>
        <v>459+900</v>
      </c>
    </row>
    <row r="430" spans="1:3" ht="31.5" x14ac:dyDescent="0.25">
      <c r="A430" s="2" t="s">
        <v>133</v>
      </c>
      <c r="C430" t="str">
        <f t="array" ref="C430">MID(LEFTB(A430,LOOKUP(1,-MID(A430,ROW($1:$99),1),ROW($1:$99))),MATCH("?",TEXT(MID(A430,ROW($1:$99),1),"0;;0;"),),9)</f>
        <v>460+000</v>
      </c>
    </row>
    <row r="431" spans="1:3" ht="31.5" x14ac:dyDescent="0.25">
      <c r="A431" s="2" t="s">
        <v>134</v>
      </c>
      <c r="C431" t="str">
        <f t="array" ref="C431">MID(LEFTB(A431,LOOKUP(1,-MID(A431,ROW($1:$99),1),ROW($1:$99))),MATCH("?",TEXT(MID(A431,ROW($1:$99),1),"0;;0;"),),9)</f>
        <v>460+900</v>
      </c>
    </row>
    <row r="432" spans="1:3" ht="31.5" x14ac:dyDescent="0.25">
      <c r="A432" s="2" t="s">
        <v>135</v>
      </c>
      <c r="C432" t="str">
        <f t="array" ref="C432">MID(LEFTB(A432,LOOKUP(1,-MID(A432,ROW($1:$99),1),ROW($1:$99))),MATCH("?",TEXT(MID(A432,ROW($1:$99),1),"0;;0;"),),9)</f>
        <v>461 по км</v>
      </c>
    </row>
    <row r="433" spans="1:3" ht="31.5" x14ac:dyDescent="0.25">
      <c r="A433" s="2" t="s">
        <v>136</v>
      </c>
      <c r="C433" t="str">
        <f t="array" ref="C433">MID(LEFTB(A433,LOOKUP(1,-MID(A433,ROW($1:$99),1),ROW($1:$99))),MATCH("?",TEXT(MID(A433,ROW($1:$99),1),"0;;0;"),),9)</f>
        <v>462+600</v>
      </c>
    </row>
    <row r="434" spans="1:3" ht="31.5" x14ac:dyDescent="0.25">
      <c r="A434" s="2" t="s">
        <v>137</v>
      </c>
      <c r="C434" t="str">
        <f t="array" ref="C434">MID(LEFTB(A434,LOOKUP(1,-MID(A434,ROW($1:$99),1),ROW($1:$99))),MATCH("?",TEXT(MID(A434,ROW($1:$99),1),"0;;0;"),),9)</f>
        <v>462+700</v>
      </c>
    </row>
    <row r="435" spans="1:3" ht="31.5" x14ac:dyDescent="0.25">
      <c r="A435" s="2" t="s">
        <v>138</v>
      </c>
      <c r="C435" t="str">
        <f t="array" ref="C435">MID(LEFTB(A435,LOOKUP(1,-MID(A435,ROW($1:$99),1),ROW($1:$99))),MATCH("?",TEXT(MID(A435,ROW($1:$99),1),"0;;0;"),),9)</f>
        <v>462+700</v>
      </c>
    </row>
    <row r="436" spans="1:3" ht="31.5" x14ac:dyDescent="0.25">
      <c r="A436" s="2" t="s">
        <v>139</v>
      </c>
      <c r="C436" t="str">
        <f t="array" ref="C436">MID(LEFTB(A436,LOOKUP(1,-MID(A436,ROW($1:$99),1),ROW($1:$99))),MATCH("?",TEXT(MID(A436,ROW($1:$99),1),"0;;0;"),),9)</f>
        <v>462+900</v>
      </c>
    </row>
    <row r="437" spans="1:3" ht="31.5" x14ac:dyDescent="0.25">
      <c r="A437" s="2" t="s">
        <v>140</v>
      </c>
      <c r="C437" t="str">
        <f t="array" ref="C437">MID(LEFTB(A437,LOOKUP(1,-MID(A437,ROW($1:$99),1),ROW($1:$99))),MATCH("?",TEXT(MID(A437,ROW($1:$99),1),"0;;0;"),),9)</f>
        <v>464+550</v>
      </c>
    </row>
    <row r="438" spans="1:3" ht="31.5" x14ac:dyDescent="0.25">
      <c r="A438" s="2" t="s">
        <v>140</v>
      </c>
      <c r="C438" t="str">
        <f t="array" ref="C438">MID(LEFTB(A438,LOOKUP(1,-MID(A438,ROW($1:$99),1),ROW($1:$99))),MATCH("?",TEXT(MID(A438,ROW($1:$99),1),"0;;0;"),),9)</f>
        <v>464+550</v>
      </c>
    </row>
    <row r="439" spans="1:3" ht="31.5" x14ac:dyDescent="0.25">
      <c r="A439" s="2" t="s">
        <v>141</v>
      </c>
      <c r="C439" t="str">
        <f t="array" ref="C439">MID(LEFTB(A439,LOOKUP(1,-MID(A439,ROW($1:$99),1),ROW($1:$99))),MATCH("?",TEXT(MID(A439,ROW($1:$99),1),"0;;0;"),),9)</f>
        <v>464+700</v>
      </c>
    </row>
    <row r="440" spans="1:3" ht="31.5" x14ac:dyDescent="0.25">
      <c r="A440" s="2" t="s">
        <v>142</v>
      </c>
      <c r="C440" t="str">
        <f t="array" ref="C440">MID(LEFTB(A440,LOOKUP(1,-MID(A440,ROW($1:$99),1),ROW($1:$99))),MATCH("?",TEXT(MID(A440,ROW($1:$99),1),"0;;0;"),),9)</f>
        <v>465+300</v>
      </c>
    </row>
    <row r="441" spans="1:3" ht="31.5" x14ac:dyDescent="0.25">
      <c r="A441" s="2" t="s">
        <v>143</v>
      </c>
      <c r="C441" t="str">
        <f t="array" ref="C441">MID(LEFTB(A441,LOOKUP(1,-MID(A441,ROW($1:$99),1),ROW($1:$99))),MATCH("?",TEXT(MID(A441,ROW($1:$99),1),"0;;0;"),),9)</f>
        <v>465+300</v>
      </c>
    </row>
    <row r="442" spans="1:3" ht="31.5" x14ac:dyDescent="0.25">
      <c r="A442" s="2" t="s">
        <v>144</v>
      </c>
      <c r="C442" t="str">
        <f t="array" ref="C442">MID(LEFTB(A442,LOOKUP(1,-MID(A442,ROW($1:$99),1),ROW($1:$99))),MATCH("?",TEXT(MID(A442,ROW($1:$99),1),"0;;0;"),),9)</f>
        <v>465+350</v>
      </c>
    </row>
    <row r="443" spans="1:3" ht="31.5" x14ac:dyDescent="0.25">
      <c r="A443" s="2" t="s">
        <v>145</v>
      </c>
      <c r="C443" t="str">
        <f t="array" ref="C443">MID(LEFTB(A443,LOOKUP(1,-MID(A443,ROW($1:$99),1),ROW($1:$99))),MATCH("?",TEXT(MID(A443,ROW($1:$99),1),"0;;0;"),),9)</f>
        <v>465+350</v>
      </c>
    </row>
    <row r="444" spans="1:3" ht="31.5" x14ac:dyDescent="0.25">
      <c r="A444" s="2" t="s">
        <v>146</v>
      </c>
      <c r="C444" t="str">
        <f t="array" ref="C444">MID(LEFTB(A444,LOOKUP(1,-MID(A444,ROW($1:$99),1),ROW($1:$99))),MATCH("?",TEXT(MID(A444,ROW($1:$99),1),"0;;0;"),),9)</f>
        <v>465+800</v>
      </c>
    </row>
    <row r="445" spans="1:3" ht="31.5" x14ac:dyDescent="0.25">
      <c r="A445" s="2" t="s">
        <v>147</v>
      </c>
      <c r="C445" t="str">
        <f t="array" ref="C445">MID(LEFTB(A445,LOOKUP(1,-MID(A445,ROW($1:$99),1),ROW($1:$99))),MATCH("?",TEXT(MID(A445,ROW($1:$99),1),"0;;0;"),),9)</f>
        <v>465+850</v>
      </c>
    </row>
    <row r="446" spans="1:3" ht="31.5" x14ac:dyDescent="0.25">
      <c r="A446" s="2" t="s">
        <v>148</v>
      </c>
      <c r="C446" t="str">
        <f t="array" ref="C446">MID(LEFTB(A446,LOOKUP(1,-MID(A446,ROW($1:$99),1),ROW($1:$99))),MATCH("?",TEXT(MID(A446,ROW($1:$99),1),"0;;0;"),),9)</f>
        <v>468+600</v>
      </c>
    </row>
    <row r="447" spans="1:3" ht="31.5" x14ac:dyDescent="0.25">
      <c r="A447" s="2" t="s">
        <v>149</v>
      </c>
      <c r="C447" t="str">
        <f t="array" ref="C447">MID(LEFTB(A447,LOOKUP(1,-MID(A447,ROW($1:$99),1),ROW($1:$99))),MATCH("?",TEXT(MID(A447,ROW($1:$99),1),"0;;0;"),),9)</f>
        <v>468+650</v>
      </c>
    </row>
    <row r="448" spans="1:3" ht="47.25" x14ac:dyDescent="0.25">
      <c r="A448" s="2" t="s">
        <v>150</v>
      </c>
      <c r="C448" t="str">
        <f t="array" ref="C448">MID(LEFTB(A448,LOOKUP(1,-MID(A448,ROW($1:$99),1),ROW($1:$99))),MATCH("?",TEXT(MID(A448,ROW($1:$99),1),"0;;0;"),),9)</f>
        <v>469+340</v>
      </c>
    </row>
    <row r="449" spans="1:3" ht="47.25" x14ac:dyDescent="0.25">
      <c r="A449" s="2" t="s">
        <v>151</v>
      </c>
      <c r="C449" t="str">
        <f t="array" ref="C449">MID(LEFTB(A449,LOOKUP(1,-MID(A449,ROW($1:$99),1),ROW($1:$99))),MATCH("?",TEXT(MID(A449,ROW($1:$99),1),"0;;0;"),),9)</f>
        <v>469+600</v>
      </c>
    </row>
    <row r="450" spans="1:3" ht="31.5" x14ac:dyDescent="0.25">
      <c r="A450" s="2" t="s">
        <v>152</v>
      </c>
      <c r="C450" t="str">
        <f t="array" ref="C450">MID(LEFTB(A450,LOOKUP(1,-MID(A450,ROW($1:$99),1),ROW($1:$99))),MATCH("?",TEXT(MID(A450,ROW($1:$99),1),"0;;0;"),),9)</f>
        <v>469+600</v>
      </c>
    </row>
    <row r="451" spans="1:3" ht="31.5" x14ac:dyDescent="0.25">
      <c r="A451" s="2" t="s">
        <v>153</v>
      </c>
      <c r="C451" t="str">
        <f t="array" ref="C451">MID(LEFTB(A451,LOOKUP(1,-MID(A451,ROW($1:$99),1),ROW($1:$99))),MATCH("?",TEXT(MID(A451,ROW($1:$99),1),"0;;0;"),),9)</f>
        <v>475+200</v>
      </c>
    </row>
    <row r="452" spans="1:3" ht="31.5" x14ac:dyDescent="0.25">
      <c r="A452" s="2" t="s">
        <v>154</v>
      </c>
      <c r="C452" t="str">
        <f t="array" ref="C452">MID(LEFTB(A452,LOOKUP(1,-MID(A452,ROW($1:$99),1),ROW($1:$99))),MATCH("?",TEXT(MID(A452,ROW($1:$99),1),"0;;0;"),),9)</f>
        <v>475+500</v>
      </c>
    </row>
    <row r="453" spans="1:3" ht="31.5" x14ac:dyDescent="0.25">
      <c r="A453" s="2" t="s">
        <v>155</v>
      </c>
      <c r="C453" t="str">
        <f t="array" ref="C453">MID(LEFTB(A453,LOOKUP(1,-MID(A453,ROW($1:$99),1),ROW($1:$99))),MATCH("?",TEXT(MID(A453,ROW($1:$99),1),"0;;0;"),),9)</f>
        <v>476+400</v>
      </c>
    </row>
    <row r="454" spans="1:3" ht="31.5" x14ac:dyDescent="0.25">
      <c r="A454" s="2" t="s">
        <v>156</v>
      </c>
      <c r="C454" t="str">
        <f t="array" ref="C454">MID(LEFTB(A454,LOOKUP(1,-MID(A454,ROW($1:$99),1),ROW($1:$99))),MATCH("?",TEXT(MID(A454,ROW($1:$99),1),"0;;0;"),),9)</f>
        <v>476+800</v>
      </c>
    </row>
    <row r="455" spans="1:3" ht="31.5" x14ac:dyDescent="0.25">
      <c r="A455" s="2" t="s">
        <v>157</v>
      </c>
      <c r="C455" t="str">
        <f t="array" ref="C455">MID(LEFTB(A455,LOOKUP(1,-MID(A455,ROW($1:$99),1),ROW($1:$99))),MATCH("?",TEXT(MID(A455,ROW($1:$99),1),"0;;0;"),),9)</f>
        <v>477+350</v>
      </c>
    </row>
    <row r="456" spans="1:3" ht="47.25" x14ac:dyDescent="0.25">
      <c r="A456" s="2" t="s">
        <v>158</v>
      </c>
      <c r="C456" t="str">
        <f t="array" ref="C456">MID(LEFTB(A456,LOOKUP(1,-MID(A456,ROW($1:$99),1),ROW($1:$99))),MATCH("?",TEXT(MID(A456,ROW($1:$99),1),"0;;0;"),),9)</f>
        <v>479+100</v>
      </c>
    </row>
    <row r="457" spans="1:3" ht="31.5" x14ac:dyDescent="0.25">
      <c r="A457" s="2" t="s">
        <v>159</v>
      </c>
      <c r="C457" t="str">
        <f t="array" ref="C457">MID(LEFTB(A457,LOOKUP(1,-MID(A457,ROW($1:$99),1),ROW($1:$99))),MATCH("?",TEXT(MID(A457,ROW($1:$99),1),"0;;0;"),),9)</f>
        <v>479+300</v>
      </c>
    </row>
    <row r="458" spans="1:3" ht="31.5" x14ac:dyDescent="0.25">
      <c r="A458" s="2" t="s">
        <v>160</v>
      </c>
      <c r="C458" t="str">
        <f t="array" ref="C458">MID(LEFTB(A458,LOOKUP(1,-MID(A458,ROW($1:$99),1),ROW($1:$99))),MATCH("?",TEXT(MID(A458,ROW($1:$99),1),"0;;0;"),),9)</f>
        <v>480+000</v>
      </c>
    </row>
    <row r="459" spans="1:3" ht="31.5" x14ac:dyDescent="0.25">
      <c r="A459" s="2" t="s">
        <v>160</v>
      </c>
      <c r="C459" t="str">
        <f t="array" ref="C459">MID(LEFTB(A459,LOOKUP(1,-MID(A459,ROW($1:$99),1),ROW($1:$99))),MATCH("?",TEXT(MID(A459,ROW($1:$99),1),"0;;0;"),),9)</f>
        <v>480+000</v>
      </c>
    </row>
    <row r="460" spans="1:3" ht="31.5" x14ac:dyDescent="0.25">
      <c r="A460" s="2" t="s">
        <v>161</v>
      </c>
      <c r="C460" t="str">
        <f t="array" ref="C460">MID(LEFTB(A460,LOOKUP(1,-MID(A460,ROW($1:$99),1),ROW($1:$99))),MATCH("?",TEXT(MID(A460,ROW($1:$99),1),"0;;0;"),),9)</f>
        <v>480+000</v>
      </c>
    </row>
    <row r="461" spans="1:3" ht="31.5" x14ac:dyDescent="0.25">
      <c r="A461" s="2" t="s">
        <v>162</v>
      </c>
      <c r="C461" t="str">
        <f t="array" ref="C461">MID(LEFTB(A461,LOOKUP(1,-MID(A461,ROW($1:$99),1),ROW($1:$99))),MATCH("?",TEXT(MID(A461,ROW($1:$99),1),"0;;0;"),),9)</f>
        <v>480+750</v>
      </c>
    </row>
    <row r="462" spans="1:3" ht="31.5" x14ac:dyDescent="0.25">
      <c r="A462" s="2" t="s">
        <v>163</v>
      </c>
      <c r="C462" t="str">
        <f t="array" ref="C462">MID(LEFTB(A462,LOOKUP(1,-MID(A462,ROW($1:$99),1),ROW($1:$99))),MATCH("?",TEXT(MID(A462,ROW($1:$99),1),"0;;0;"),),9)</f>
        <v>482+600</v>
      </c>
    </row>
    <row r="463" spans="1:3" ht="31.5" x14ac:dyDescent="0.25">
      <c r="A463" s="2" t="s">
        <v>164</v>
      </c>
      <c r="C463" t="str">
        <f t="array" ref="C463">MID(LEFTB(A463,LOOKUP(1,-MID(A463,ROW($1:$99),1),ROW($1:$99))),MATCH("?",TEXT(MID(A463,ROW($1:$99),1),"0;;0;"),),9)</f>
        <v>483+300</v>
      </c>
    </row>
    <row r="464" spans="1:3" ht="31.5" x14ac:dyDescent="0.25">
      <c r="A464" s="2" t="s">
        <v>165</v>
      </c>
      <c r="C464" t="str">
        <f t="array" ref="C464">MID(LEFTB(A464,LOOKUP(1,-MID(A464,ROW($1:$99),1),ROW($1:$99))),MATCH("?",TEXT(MID(A464,ROW($1:$99),1),"0;;0;"),),9)</f>
        <v>484+000</v>
      </c>
    </row>
    <row r="465" spans="1:3" ht="31.5" x14ac:dyDescent="0.25">
      <c r="A465" s="2" t="s">
        <v>166</v>
      </c>
      <c r="C465" t="str">
        <f t="array" ref="C465">MID(LEFTB(A465,LOOKUP(1,-MID(A465,ROW($1:$99),1),ROW($1:$99))),MATCH("?",TEXT(MID(A465,ROW($1:$99),1),"0;;0;"),),9)</f>
        <v>484+000</v>
      </c>
    </row>
    <row r="466" spans="1:3" ht="31.5" x14ac:dyDescent="0.25">
      <c r="A466" s="2" t="s">
        <v>167</v>
      </c>
      <c r="C466" t="str">
        <f t="array" ref="C466">MID(LEFTB(A466,LOOKUP(1,-MID(A466,ROW($1:$99),1),ROW($1:$99))),MATCH("?",TEXT(MID(A466,ROW($1:$99),1),"0;;0;"),),9)</f>
        <v>485+050</v>
      </c>
    </row>
    <row r="467" spans="1:3" ht="31.5" x14ac:dyDescent="0.25">
      <c r="A467" s="2" t="s">
        <v>168</v>
      </c>
      <c r="C467" t="str">
        <f t="array" ref="C467">MID(LEFTB(A467,LOOKUP(1,-MID(A467,ROW($1:$99),1),ROW($1:$99))),MATCH("?",TEXT(MID(A467,ROW($1:$99),1),"0;;0;"),),9)</f>
        <v>485+100</v>
      </c>
    </row>
    <row r="468" spans="1:3" ht="31.5" x14ac:dyDescent="0.25">
      <c r="A468" s="2" t="s">
        <v>169</v>
      </c>
      <c r="C468" t="str">
        <f t="array" ref="C468">MID(LEFTB(A468,LOOKUP(1,-MID(A468,ROW($1:$99),1),ROW($1:$99))),MATCH("?",TEXT(MID(A468,ROW($1:$99),1),"0;;0;"),),9)</f>
        <v>485+900</v>
      </c>
    </row>
    <row r="469" spans="1:3" ht="31.5" x14ac:dyDescent="0.25">
      <c r="A469" s="2" t="s">
        <v>170</v>
      </c>
      <c r="C469" t="str">
        <f t="array" ref="C469">MID(LEFTB(A469,LOOKUP(1,-MID(A469,ROW($1:$99),1),ROW($1:$99))),MATCH("?",TEXT(MID(A469,ROW($1:$99),1),"0;;0;"),),9)</f>
        <v>486+000</v>
      </c>
    </row>
    <row r="470" spans="1:3" ht="31.5" x14ac:dyDescent="0.25">
      <c r="A470" s="2" t="s">
        <v>170</v>
      </c>
      <c r="C470" t="str">
        <f t="array" ref="C470">MID(LEFTB(A470,LOOKUP(1,-MID(A470,ROW($1:$99),1),ROW($1:$99))),MATCH("?",TEXT(MID(A470,ROW($1:$99),1),"0;;0;"),),9)</f>
        <v>486+000</v>
      </c>
    </row>
    <row r="471" spans="1:3" ht="15.75" x14ac:dyDescent="0.25">
      <c r="A471" s="2" t="s">
        <v>171</v>
      </c>
      <c r="C471" t="str">
        <f t="array" ref="C471">MID(LEFTB(A471,LOOKUP(1,-MID(A471,ROW($1:$99),1),ROW($1:$99))),MATCH("?",TEXT(MID(A471,ROW($1:$99),1),"0;;0;"),),9)</f>
        <v>486+500</v>
      </c>
    </row>
    <row r="472" spans="1:3" ht="31.5" x14ac:dyDescent="0.25">
      <c r="A472" s="2" t="s">
        <v>172</v>
      </c>
      <c r="C472" t="str">
        <f t="array" ref="C472">MID(LEFTB(A472,LOOKUP(1,-MID(A472,ROW($1:$99),1),ROW($1:$99))),MATCH("?",TEXT(MID(A472,ROW($1:$99),1),"0;;0;"),),9)</f>
        <v>487+000</v>
      </c>
    </row>
    <row r="473" spans="1:3" ht="31.5" x14ac:dyDescent="0.25">
      <c r="A473" s="2" t="s">
        <v>173</v>
      </c>
      <c r="C473" t="str">
        <f t="array" ref="C473">MID(LEFTB(A473,LOOKUP(1,-MID(A473,ROW($1:$99),1),ROW($1:$99))),MATCH("?",TEXT(MID(A473,ROW($1:$99),1),"0;;0;"),),9)</f>
        <v>486+950</v>
      </c>
    </row>
    <row r="474" spans="1:3" ht="31.5" x14ac:dyDescent="0.25">
      <c r="A474" s="2" t="s">
        <v>174</v>
      </c>
      <c r="C474" t="str">
        <f t="array" ref="C474">MID(LEFTB(A474,LOOKUP(1,-MID(A474,ROW($1:$99),1),ROW($1:$99))),MATCH("?",TEXT(MID(A474,ROW($1:$99),1),"0;;0;"),),9)</f>
        <v>486+950</v>
      </c>
    </row>
    <row r="475" spans="1:3" ht="31.5" x14ac:dyDescent="0.25">
      <c r="A475" s="2" t="s">
        <v>175</v>
      </c>
      <c r="C475" t="str">
        <f t="array" ref="C475">MID(LEFTB(A475,LOOKUP(1,-MID(A475,ROW($1:$99),1),ROW($1:$99))),MATCH("?",TEXT(MID(A475,ROW($1:$99),1),"0;;0;"),),9)</f>
        <v>491+000</v>
      </c>
    </row>
    <row r="476" spans="1:3" ht="31.5" x14ac:dyDescent="0.25">
      <c r="A476" s="2" t="s">
        <v>176</v>
      </c>
    </row>
    <row r="477" spans="1:3" ht="31.5" x14ac:dyDescent="0.25">
      <c r="A477" s="2" t="s">
        <v>177</v>
      </c>
    </row>
    <row r="478" spans="1:3" ht="31.5" x14ac:dyDescent="0.25">
      <c r="A478" s="2" t="s">
        <v>178</v>
      </c>
    </row>
    <row r="479" spans="1:3" ht="31.5" x14ac:dyDescent="0.25">
      <c r="A479" s="2" t="s">
        <v>179</v>
      </c>
    </row>
    <row r="480" spans="1:3" ht="31.5" x14ac:dyDescent="0.25">
      <c r="A480" s="2" t="s">
        <v>180</v>
      </c>
    </row>
    <row r="481" spans="1:1" ht="31.5" x14ac:dyDescent="0.25">
      <c r="A481" s="2" t="s">
        <v>181</v>
      </c>
    </row>
    <row r="482" spans="1:1" ht="31.5" x14ac:dyDescent="0.25">
      <c r="A482" s="2" t="s">
        <v>182</v>
      </c>
    </row>
    <row r="483" spans="1:1" ht="31.5" x14ac:dyDescent="0.25">
      <c r="A483" s="2" t="s">
        <v>183</v>
      </c>
    </row>
    <row r="484" spans="1:1" ht="31.5" x14ac:dyDescent="0.25">
      <c r="A484" s="2" t="s">
        <v>184</v>
      </c>
    </row>
    <row r="485" spans="1:1" ht="31.5" x14ac:dyDescent="0.25">
      <c r="A485" s="2" t="s">
        <v>185</v>
      </c>
    </row>
    <row r="486" spans="1:1" ht="31.5" x14ac:dyDescent="0.25">
      <c r="A486" s="2" t="s">
        <v>186</v>
      </c>
    </row>
    <row r="487" spans="1:1" ht="31.5" x14ac:dyDescent="0.25">
      <c r="A487" s="2" t="s">
        <v>187</v>
      </c>
    </row>
    <row r="488" spans="1:1" ht="31.5" x14ac:dyDescent="0.25">
      <c r="A488" s="2" t="s">
        <v>188</v>
      </c>
    </row>
    <row r="489" spans="1:1" ht="31.5" x14ac:dyDescent="0.25">
      <c r="A489" s="2" t="s">
        <v>189</v>
      </c>
    </row>
    <row r="490" spans="1:1" ht="31.5" x14ac:dyDescent="0.25">
      <c r="A490" s="2" t="s">
        <v>190</v>
      </c>
    </row>
    <row r="491" spans="1:1" ht="31.5" x14ac:dyDescent="0.25">
      <c r="A491" s="2" t="s">
        <v>191</v>
      </c>
    </row>
    <row r="492" spans="1:1" ht="31.5" x14ac:dyDescent="0.25">
      <c r="A492" s="2" t="s">
        <v>192</v>
      </c>
    </row>
    <row r="493" spans="1:1" ht="31.5" x14ac:dyDescent="0.25">
      <c r="A493" s="2" t="s">
        <v>193</v>
      </c>
    </row>
    <row r="494" spans="1:1" ht="31.5" x14ac:dyDescent="0.25">
      <c r="A494" s="2" t="s">
        <v>194</v>
      </c>
    </row>
    <row r="495" spans="1:1" ht="31.5" x14ac:dyDescent="0.25">
      <c r="A495" s="2" t="s">
        <v>195</v>
      </c>
    </row>
    <row r="496" spans="1:1" ht="31.5" x14ac:dyDescent="0.25">
      <c r="A496" s="2" t="s">
        <v>196</v>
      </c>
    </row>
    <row r="497" spans="1:1" ht="31.5" x14ac:dyDescent="0.25">
      <c r="A497" s="2" t="s">
        <v>197</v>
      </c>
    </row>
    <row r="498" spans="1:1" ht="31.5" x14ac:dyDescent="0.25">
      <c r="A498" s="2" t="s">
        <v>198</v>
      </c>
    </row>
    <row r="499" spans="1:1" ht="31.5" x14ac:dyDescent="0.25">
      <c r="A499" s="2" t="s">
        <v>199</v>
      </c>
    </row>
    <row r="500" spans="1:1" ht="31.5" x14ac:dyDescent="0.25">
      <c r="A500" s="2" t="s">
        <v>200</v>
      </c>
    </row>
    <row r="501" spans="1:1" ht="31.5" x14ac:dyDescent="0.25">
      <c r="A501" s="2" t="s">
        <v>201</v>
      </c>
    </row>
    <row r="502" spans="1:1" ht="31.5" x14ac:dyDescent="0.25">
      <c r="A502" s="2" t="s">
        <v>202</v>
      </c>
    </row>
    <row r="503" spans="1:1" ht="31.5" x14ac:dyDescent="0.25">
      <c r="A503" s="2" t="s">
        <v>203</v>
      </c>
    </row>
    <row r="504" spans="1:1" ht="31.5" x14ac:dyDescent="0.25">
      <c r="A504" s="2" t="s">
        <v>204</v>
      </c>
    </row>
    <row r="505" spans="1:1" ht="31.5" x14ac:dyDescent="0.25">
      <c r="A505" s="2" t="s">
        <v>205</v>
      </c>
    </row>
    <row r="506" spans="1:1" ht="31.5" x14ac:dyDescent="0.25">
      <c r="A506" s="2" t="s">
        <v>206</v>
      </c>
    </row>
    <row r="507" spans="1:1" ht="31.5" x14ac:dyDescent="0.25">
      <c r="A507" s="2" t="s">
        <v>207</v>
      </c>
    </row>
    <row r="508" spans="1:1" ht="31.5" x14ac:dyDescent="0.25">
      <c r="A508" s="2" t="s">
        <v>208</v>
      </c>
    </row>
    <row r="509" spans="1:1" ht="31.5" x14ac:dyDescent="0.25">
      <c r="A509" s="2" t="s">
        <v>209</v>
      </c>
    </row>
    <row r="510" spans="1:1" ht="31.5" x14ac:dyDescent="0.25">
      <c r="A510" s="2" t="s">
        <v>210</v>
      </c>
    </row>
    <row r="511" spans="1:1" ht="31.5" x14ac:dyDescent="0.25">
      <c r="A511" s="2" t="s">
        <v>211</v>
      </c>
    </row>
    <row r="512" spans="1:1" ht="31.5" x14ac:dyDescent="0.25">
      <c r="A512" s="2" t="s">
        <v>212</v>
      </c>
    </row>
    <row r="513" spans="1:1" ht="31.5" x14ac:dyDescent="0.25">
      <c r="A513" s="2" t="s">
        <v>213</v>
      </c>
    </row>
    <row r="514" spans="1:1" ht="31.5" x14ac:dyDescent="0.25">
      <c r="A514" s="2" t="s">
        <v>214</v>
      </c>
    </row>
    <row r="515" spans="1:1" ht="31.5" x14ac:dyDescent="0.25">
      <c r="A515" s="2" t="s">
        <v>215</v>
      </c>
    </row>
    <row r="516" spans="1:1" ht="31.5" x14ac:dyDescent="0.25">
      <c r="A516" s="2" t="s">
        <v>216</v>
      </c>
    </row>
    <row r="517" spans="1:1" ht="31.5" x14ac:dyDescent="0.25">
      <c r="A517" s="2" t="s">
        <v>217</v>
      </c>
    </row>
    <row r="518" spans="1:1" ht="31.5" x14ac:dyDescent="0.25">
      <c r="A518" s="2" t="s">
        <v>218</v>
      </c>
    </row>
    <row r="519" spans="1:1" ht="31.5" x14ac:dyDescent="0.25">
      <c r="A519" s="2" t="s">
        <v>219</v>
      </c>
    </row>
    <row r="520" spans="1:1" ht="31.5" x14ac:dyDescent="0.25">
      <c r="A520" s="2" t="s">
        <v>220</v>
      </c>
    </row>
    <row r="521" spans="1:1" ht="31.5" x14ac:dyDescent="0.25">
      <c r="A521" s="2" t="s">
        <v>221</v>
      </c>
    </row>
    <row r="522" spans="1:1" ht="31.5" x14ac:dyDescent="0.25">
      <c r="A522" s="2" t="s">
        <v>222</v>
      </c>
    </row>
    <row r="523" spans="1:1" ht="15.75" x14ac:dyDescent="0.25">
      <c r="A523" s="2" t="s">
        <v>223</v>
      </c>
    </row>
    <row r="524" spans="1:1" ht="31.5" x14ac:dyDescent="0.25">
      <c r="A524" s="2" t="s">
        <v>224</v>
      </c>
    </row>
    <row r="525" spans="1:1" ht="31.5" x14ac:dyDescent="0.25">
      <c r="A525" s="2" t="s">
        <v>225</v>
      </c>
    </row>
    <row r="526" spans="1:1" ht="31.5" x14ac:dyDescent="0.25">
      <c r="A526" s="2" t="s">
        <v>226</v>
      </c>
    </row>
    <row r="527" spans="1:1" ht="15.75" x14ac:dyDescent="0.25">
      <c r="A527" s="2" t="s">
        <v>227</v>
      </c>
    </row>
    <row r="528" spans="1:1" ht="31.5" x14ac:dyDescent="0.25">
      <c r="A528" s="2" t="s">
        <v>228</v>
      </c>
    </row>
    <row r="529" spans="1:1" ht="31.5" x14ac:dyDescent="0.25">
      <c r="A529" s="2" t="s">
        <v>229</v>
      </c>
    </row>
    <row r="530" spans="1:1" ht="15.75" x14ac:dyDescent="0.25">
      <c r="A530" s="2" t="s">
        <v>230</v>
      </c>
    </row>
    <row r="531" spans="1:1" ht="31.5" x14ac:dyDescent="0.25">
      <c r="A531" s="2" t="s">
        <v>231</v>
      </c>
    </row>
    <row r="532" spans="1:1" ht="31.5" x14ac:dyDescent="0.25">
      <c r="A532" s="2" t="s">
        <v>232</v>
      </c>
    </row>
    <row r="533" spans="1:1" ht="31.5" x14ac:dyDescent="0.25">
      <c r="A533" s="2" t="s">
        <v>233</v>
      </c>
    </row>
    <row r="534" spans="1:1" ht="31.5" x14ac:dyDescent="0.25">
      <c r="A534" s="2" t="s">
        <v>234</v>
      </c>
    </row>
    <row r="535" spans="1:1" ht="31.5" x14ac:dyDescent="0.25">
      <c r="A535" s="2" t="s">
        <v>235</v>
      </c>
    </row>
    <row r="536" spans="1:1" ht="31.5" x14ac:dyDescent="0.25">
      <c r="A536" s="2" t="s">
        <v>236</v>
      </c>
    </row>
    <row r="537" spans="1:1" ht="31.5" x14ac:dyDescent="0.25">
      <c r="A537" s="2" t="s">
        <v>237</v>
      </c>
    </row>
    <row r="538" spans="1:1" ht="31.5" x14ac:dyDescent="0.25">
      <c r="A538" s="2" t="s">
        <v>238</v>
      </c>
    </row>
    <row r="539" spans="1:1" ht="31.5" x14ac:dyDescent="0.25">
      <c r="A539" s="2" t="s">
        <v>239</v>
      </c>
    </row>
    <row r="540" spans="1:1" ht="31.5" x14ac:dyDescent="0.25">
      <c r="A540" s="2" t="s">
        <v>240</v>
      </c>
    </row>
    <row r="541" spans="1:1" ht="31.5" x14ac:dyDescent="0.25">
      <c r="A541" s="2" t="s">
        <v>241</v>
      </c>
    </row>
    <row r="542" spans="1:1" ht="31.5" x14ac:dyDescent="0.25">
      <c r="A542" s="2" t="s">
        <v>242</v>
      </c>
    </row>
    <row r="543" spans="1:1" ht="31.5" x14ac:dyDescent="0.25">
      <c r="A543" s="2" t="s">
        <v>242</v>
      </c>
    </row>
    <row r="544" spans="1:1" ht="31.5" x14ac:dyDescent="0.25">
      <c r="A544" s="2" t="s">
        <v>243</v>
      </c>
    </row>
    <row r="545" spans="1:1" ht="31.5" x14ac:dyDescent="0.25">
      <c r="A545" s="2" t="s">
        <v>244</v>
      </c>
    </row>
    <row r="546" spans="1:1" ht="31.5" x14ac:dyDescent="0.25">
      <c r="A546" s="2" t="s">
        <v>245</v>
      </c>
    </row>
    <row r="547" spans="1:1" ht="31.5" x14ac:dyDescent="0.25">
      <c r="A547" s="2" t="s">
        <v>246</v>
      </c>
    </row>
    <row r="548" spans="1:1" ht="31.5" x14ac:dyDescent="0.25">
      <c r="A548" s="2" t="s">
        <v>246</v>
      </c>
    </row>
    <row r="549" spans="1:1" ht="31.5" x14ac:dyDescent="0.25">
      <c r="A549" s="2" t="s">
        <v>247</v>
      </c>
    </row>
    <row r="550" spans="1:1" ht="31.5" x14ac:dyDescent="0.25">
      <c r="A550" s="2" t="s">
        <v>247</v>
      </c>
    </row>
    <row r="551" spans="1:1" ht="31.5" x14ac:dyDescent="0.25">
      <c r="A551" s="2" t="s">
        <v>248</v>
      </c>
    </row>
    <row r="552" spans="1:1" ht="31.5" x14ac:dyDescent="0.25">
      <c r="A552" s="2" t="s">
        <v>249</v>
      </c>
    </row>
    <row r="553" spans="1:1" ht="31.5" x14ac:dyDescent="0.25">
      <c r="A553" s="2" t="s">
        <v>250</v>
      </c>
    </row>
    <row r="554" spans="1:1" ht="31.5" x14ac:dyDescent="0.25">
      <c r="A554" s="2" t="s">
        <v>251</v>
      </c>
    </row>
    <row r="555" spans="1:1" ht="31.5" x14ac:dyDescent="0.25">
      <c r="A555" s="2" t="s">
        <v>252</v>
      </c>
    </row>
    <row r="556" spans="1:1" ht="31.5" x14ac:dyDescent="0.25">
      <c r="A556" s="2" t="s">
        <v>253</v>
      </c>
    </row>
    <row r="557" spans="1:1" ht="31.5" x14ac:dyDescent="0.25">
      <c r="A557" s="2" t="s">
        <v>254</v>
      </c>
    </row>
    <row r="558" spans="1:1" ht="31.5" x14ac:dyDescent="0.25">
      <c r="A558" s="2" t="s">
        <v>255</v>
      </c>
    </row>
    <row r="559" spans="1:1" ht="31.5" x14ac:dyDescent="0.25">
      <c r="A559" s="2" t="s">
        <v>256</v>
      </c>
    </row>
    <row r="560" spans="1:1" ht="31.5" x14ac:dyDescent="0.25">
      <c r="A560" s="2" t="s">
        <v>257</v>
      </c>
    </row>
    <row r="561" spans="1:1" ht="31.5" x14ac:dyDescent="0.25">
      <c r="A561" s="2" t="s">
        <v>258</v>
      </c>
    </row>
    <row r="562" spans="1:1" ht="31.5" x14ac:dyDescent="0.25">
      <c r="A562" s="2" t="s">
        <v>259</v>
      </c>
    </row>
    <row r="563" spans="1:1" ht="31.5" x14ac:dyDescent="0.25">
      <c r="A563" s="2" t="s">
        <v>260</v>
      </c>
    </row>
    <row r="564" spans="1:1" ht="31.5" x14ac:dyDescent="0.25">
      <c r="A564" s="2" t="s">
        <v>261</v>
      </c>
    </row>
    <row r="565" spans="1:1" ht="31.5" x14ac:dyDescent="0.25">
      <c r="A565" s="2" t="s">
        <v>262</v>
      </c>
    </row>
    <row r="566" spans="1:1" ht="31.5" x14ac:dyDescent="0.25">
      <c r="A566" s="2" t="s">
        <v>263</v>
      </c>
    </row>
    <row r="567" spans="1:1" ht="31.5" x14ac:dyDescent="0.25">
      <c r="A567" s="2" t="s">
        <v>264</v>
      </c>
    </row>
    <row r="568" spans="1:1" ht="31.5" x14ac:dyDescent="0.25">
      <c r="A568" s="2" t="s">
        <v>265</v>
      </c>
    </row>
    <row r="569" spans="1:1" ht="31.5" x14ac:dyDescent="0.25">
      <c r="A569" s="2" t="s">
        <v>266</v>
      </c>
    </row>
    <row r="570" spans="1:1" ht="31.5" x14ac:dyDescent="0.25">
      <c r="A570" s="3" t="s">
        <v>267</v>
      </c>
    </row>
    <row r="571" spans="1:1" ht="31.5" x14ac:dyDescent="0.25">
      <c r="A571" s="2" t="s">
        <v>268</v>
      </c>
    </row>
    <row r="572" spans="1:1" ht="31.5" x14ac:dyDescent="0.25">
      <c r="A572" s="2" t="s">
        <v>269</v>
      </c>
    </row>
    <row r="573" spans="1:1" ht="31.5" x14ac:dyDescent="0.25">
      <c r="A573" s="2" t="s">
        <v>270</v>
      </c>
    </row>
    <row r="574" spans="1:1" ht="31.5" x14ac:dyDescent="0.25">
      <c r="A574" s="2" t="s">
        <v>271</v>
      </c>
    </row>
    <row r="575" spans="1:1" ht="31.5" x14ac:dyDescent="0.25">
      <c r="A575" s="2" t="s">
        <v>272</v>
      </c>
    </row>
    <row r="576" spans="1:1" ht="31.5" x14ac:dyDescent="0.25">
      <c r="A576" s="2" t="s">
        <v>273</v>
      </c>
    </row>
    <row r="577" spans="1:1" ht="31.5" x14ac:dyDescent="0.25">
      <c r="A577" s="2" t="s">
        <v>274</v>
      </c>
    </row>
    <row r="578" spans="1:1" ht="31.5" x14ac:dyDescent="0.25">
      <c r="A578" s="2" t="s">
        <v>275</v>
      </c>
    </row>
    <row r="579" spans="1:1" ht="31.5" x14ac:dyDescent="0.25">
      <c r="A579" s="2" t="s">
        <v>276</v>
      </c>
    </row>
    <row r="580" spans="1:1" ht="31.5" x14ac:dyDescent="0.25">
      <c r="A580" s="2" t="s">
        <v>277</v>
      </c>
    </row>
    <row r="581" spans="1:1" ht="31.5" x14ac:dyDescent="0.25">
      <c r="A581" s="2" t="s">
        <v>278</v>
      </c>
    </row>
    <row r="582" spans="1:1" ht="31.5" x14ac:dyDescent="0.25">
      <c r="A582" s="2" t="s">
        <v>279</v>
      </c>
    </row>
    <row r="583" spans="1:1" ht="31.5" x14ac:dyDescent="0.25">
      <c r="A583" s="2" t="s">
        <v>280</v>
      </c>
    </row>
    <row r="584" spans="1:1" ht="31.5" x14ac:dyDescent="0.25">
      <c r="A584" s="2" t="s">
        <v>281</v>
      </c>
    </row>
    <row r="585" spans="1:1" ht="31.5" x14ac:dyDescent="0.25">
      <c r="A585" s="2" t="s">
        <v>282</v>
      </c>
    </row>
    <row r="586" spans="1:1" ht="31.5" x14ac:dyDescent="0.25">
      <c r="A586" s="2" t="s">
        <v>283</v>
      </c>
    </row>
    <row r="587" spans="1:1" ht="31.5" x14ac:dyDescent="0.25">
      <c r="A587" s="2" t="s">
        <v>284</v>
      </c>
    </row>
    <row r="588" spans="1:1" ht="31.5" x14ac:dyDescent="0.25">
      <c r="A588" s="2" t="s">
        <v>284</v>
      </c>
    </row>
    <row r="589" spans="1:1" ht="31.5" x14ac:dyDescent="0.25">
      <c r="A589" s="2" t="s">
        <v>285</v>
      </c>
    </row>
    <row r="590" spans="1:1" ht="31.5" x14ac:dyDescent="0.25">
      <c r="A590" s="2" t="s">
        <v>286</v>
      </c>
    </row>
    <row r="591" spans="1:1" ht="31.5" x14ac:dyDescent="0.25">
      <c r="A591" s="2" t="s">
        <v>287</v>
      </c>
    </row>
    <row r="592" spans="1:1" ht="31.5" x14ac:dyDescent="0.25">
      <c r="A592" s="2" t="s">
        <v>288</v>
      </c>
    </row>
    <row r="593" spans="1:1" ht="31.5" x14ac:dyDescent="0.25">
      <c r="A593" s="2" t="s">
        <v>289</v>
      </c>
    </row>
    <row r="594" spans="1:1" ht="31.5" x14ac:dyDescent="0.25">
      <c r="A594" s="2" t="s">
        <v>290</v>
      </c>
    </row>
    <row r="595" spans="1:1" ht="31.5" x14ac:dyDescent="0.25">
      <c r="A595" s="2" t="s">
        <v>290</v>
      </c>
    </row>
    <row r="596" spans="1:1" ht="31.5" x14ac:dyDescent="0.25">
      <c r="A596" s="2" t="s">
        <v>291</v>
      </c>
    </row>
    <row r="597" spans="1:1" ht="31.5" x14ac:dyDescent="0.25">
      <c r="A597" s="2" t="s">
        <v>292</v>
      </c>
    </row>
    <row r="598" spans="1:1" ht="31.5" x14ac:dyDescent="0.25">
      <c r="A598" s="2" t="s">
        <v>293</v>
      </c>
    </row>
    <row r="599" spans="1:1" ht="31.5" x14ac:dyDescent="0.25">
      <c r="A599" s="2" t="s">
        <v>294</v>
      </c>
    </row>
    <row r="600" spans="1:1" ht="31.5" x14ac:dyDescent="0.25">
      <c r="A600" s="2" t="s">
        <v>295</v>
      </c>
    </row>
    <row r="601" spans="1:1" ht="31.5" x14ac:dyDescent="0.25">
      <c r="A601" s="2" t="s">
        <v>296</v>
      </c>
    </row>
    <row r="602" spans="1:1" ht="31.5" x14ac:dyDescent="0.25">
      <c r="A602" s="2" t="s">
        <v>297</v>
      </c>
    </row>
    <row r="603" spans="1:1" ht="31.5" x14ac:dyDescent="0.25">
      <c r="A603" s="2" t="s">
        <v>298</v>
      </c>
    </row>
    <row r="604" spans="1:1" ht="31.5" x14ac:dyDescent="0.25">
      <c r="A604" s="2" t="s">
        <v>299</v>
      </c>
    </row>
    <row r="605" spans="1:1" ht="31.5" x14ac:dyDescent="0.25">
      <c r="A605" s="2" t="s">
        <v>300</v>
      </c>
    </row>
    <row r="606" spans="1:1" ht="31.5" x14ac:dyDescent="0.25">
      <c r="A606" s="2" t="s">
        <v>301</v>
      </c>
    </row>
    <row r="607" spans="1:1" ht="31.5" x14ac:dyDescent="0.25">
      <c r="A607" s="2" t="s">
        <v>302</v>
      </c>
    </row>
    <row r="608" spans="1:1" ht="31.5" x14ac:dyDescent="0.25">
      <c r="A608" s="2" t="s">
        <v>303</v>
      </c>
    </row>
    <row r="609" spans="1:1" ht="31.5" x14ac:dyDescent="0.25">
      <c r="A609" s="2" t="s">
        <v>304</v>
      </c>
    </row>
    <row r="610" spans="1:1" ht="31.5" x14ac:dyDescent="0.25">
      <c r="A610" s="2" t="s">
        <v>305</v>
      </c>
    </row>
    <row r="611" spans="1:1" ht="31.5" x14ac:dyDescent="0.25">
      <c r="A611" s="2" t="s">
        <v>306</v>
      </c>
    </row>
    <row r="612" spans="1:1" ht="31.5" x14ac:dyDescent="0.25">
      <c r="A612" s="2" t="s">
        <v>307</v>
      </c>
    </row>
    <row r="613" spans="1:1" ht="31.5" x14ac:dyDescent="0.25">
      <c r="A613" s="2" t="s">
        <v>308</v>
      </c>
    </row>
    <row r="614" spans="1:1" ht="31.5" x14ac:dyDescent="0.25">
      <c r="A614" s="2" t="s">
        <v>309</v>
      </c>
    </row>
    <row r="615" spans="1:1" ht="31.5" x14ac:dyDescent="0.25">
      <c r="A615" s="2" t="s">
        <v>310</v>
      </c>
    </row>
    <row r="616" spans="1:1" ht="31.5" x14ac:dyDescent="0.25">
      <c r="A616" s="2" t="s">
        <v>311</v>
      </c>
    </row>
    <row r="617" spans="1:1" ht="31.5" x14ac:dyDescent="0.25">
      <c r="A617" s="2" t="s">
        <v>312</v>
      </c>
    </row>
    <row r="618" spans="1:1" ht="31.5" x14ac:dyDescent="0.25">
      <c r="A618" s="2" t="s">
        <v>313</v>
      </c>
    </row>
    <row r="619" spans="1:1" ht="31.5" x14ac:dyDescent="0.25">
      <c r="A619" s="2" t="s">
        <v>314</v>
      </c>
    </row>
    <row r="620" spans="1:1" ht="31.5" x14ac:dyDescent="0.25">
      <c r="A620" s="2" t="s">
        <v>315</v>
      </c>
    </row>
    <row r="621" spans="1:1" ht="31.5" x14ac:dyDescent="0.25">
      <c r="A621" s="2" t="s">
        <v>316</v>
      </c>
    </row>
    <row r="622" spans="1:1" ht="31.5" x14ac:dyDescent="0.25">
      <c r="A622" s="2" t="s">
        <v>317</v>
      </c>
    </row>
    <row r="623" spans="1:1" ht="31.5" x14ac:dyDescent="0.25">
      <c r="A623" s="2" t="s">
        <v>318</v>
      </c>
    </row>
    <row r="624" spans="1:1" ht="31.5" x14ac:dyDescent="0.25">
      <c r="A624" s="2" t="s">
        <v>319</v>
      </c>
    </row>
    <row r="625" spans="1:1" ht="31.5" x14ac:dyDescent="0.25">
      <c r="A625" s="2" t="s">
        <v>320</v>
      </c>
    </row>
    <row r="626" spans="1:1" ht="31.5" x14ac:dyDescent="0.25">
      <c r="A626" s="2" t="s">
        <v>321</v>
      </c>
    </row>
    <row r="627" spans="1:1" ht="31.5" x14ac:dyDescent="0.25">
      <c r="A627" s="2" t="s">
        <v>322</v>
      </c>
    </row>
    <row r="628" spans="1:1" ht="31.5" x14ac:dyDescent="0.25">
      <c r="A628" s="2" t="s">
        <v>323</v>
      </c>
    </row>
    <row r="629" spans="1:1" ht="31.5" x14ac:dyDescent="0.25">
      <c r="A629" s="2" t="s">
        <v>324</v>
      </c>
    </row>
    <row r="630" spans="1:1" ht="31.5" x14ac:dyDescent="0.25">
      <c r="A630" s="2" t="s">
        <v>325</v>
      </c>
    </row>
    <row r="631" spans="1:1" ht="31.5" x14ac:dyDescent="0.25">
      <c r="A631" s="2" t="s">
        <v>325</v>
      </c>
    </row>
    <row r="632" spans="1:1" ht="31.5" x14ac:dyDescent="0.25">
      <c r="A632" s="2" t="s">
        <v>326</v>
      </c>
    </row>
    <row r="633" spans="1:1" ht="31.5" x14ac:dyDescent="0.25">
      <c r="A633" s="2" t="s">
        <v>327</v>
      </c>
    </row>
    <row r="634" spans="1:1" ht="31.5" x14ac:dyDescent="0.25">
      <c r="A634" s="2" t="s">
        <v>328</v>
      </c>
    </row>
    <row r="635" spans="1:1" ht="31.5" x14ac:dyDescent="0.25">
      <c r="A635" s="2" t="s">
        <v>329</v>
      </c>
    </row>
    <row r="636" spans="1:1" ht="31.5" x14ac:dyDescent="0.25">
      <c r="A636" s="2" t="s">
        <v>330</v>
      </c>
    </row>
    <row r="637" spans="1:1" ht="31.5" x14ac:dyDescent="0.25">
      <c r="A637" s="2" t="s">
        <v>331</v>
      </c>
    </row>
    <row r="638" spans="1:1" ht="31.5" x14ac:dyDescent="0.25">
      <c r="A638" s="2" t="s">
        <v>332</v>
      </c>
    </row>
    <row r="639" spans="1:1" ht="31.5" x14ac:dyDescent="0.25">
      <c r="A639" s="2" t="s">
        <v>333</v>
      </c>
    </row>
    <row r="640" spans="1:1" ht="31.5" x14ac:dyDescent="0.25">
      <c r="A640" s="2" t="s">
        <v>334</v>
      </c>
    </row>
    <row r="641" spans="1:1" ht="31.5" x14ac:dyDescent="0.25">
      <c r="A641" s="2" t="s">
        <v>335</v>
      </c>
    </row>
    <row r="642" spans="1:1" ht="31.5" x14ac:dyDescent="0.25">
      <c r="A642" s="2" t="s">
        <v>336</v>
      </c>
    </row>
    <row r="643" spans="1:1" ht="31.5" x14ac:dyDescent="0.25">
      <c r="A643" s="2" t="s">
        <v>337</v>
      </c>
    </row>
    <row r="644" spans="1:1" ht="31.5" x14ac:dyDescent="0.25">
      <c r="A644" s="2" t="s">
        <v>338</v>
      </c>
    </row>
    <row r="645" spans="1:1" ht="31.5" x14ac:dyDescent="0.25">
      <c r="A645" s="2" t="s">
        <v>339</v>
      </c>
    </row>
    <row r="646" spans="1:1" ht="31.5" x14ac:dyDescent="0.25">
      <c r="A646" s="2" t="s">
        <v>340</v>
      </c>
    </row>
    <row r="647" spans="1:1" ht="31.5" x14ac:dyDescent="0.25">
      <c r="A647" s="2" t="s">
        <v>341</v>
      </c>
    </row>
    <row r="648" spans="1:1" ht="31.5" x14ac:dyDescent="0.25">
      <c r="A648" s="2" t="s">
        <v>342</v>
      </c>
    </row>
    <row r="649" spans="1:1" ht="31.5" x14ac:dyDescent="0.25">
      <c r="A649" s="2" t="s">
        <v>343</v>
      </c>
    </row>
    <row r="650" spans="1:1" ht="31.5" x14ac:dyDescent="0.25">
      <c r="A650" s="2" t="s">
        <v>344</v>
      </c>
    </row>
    <row r="651" spans="1:1" ht="31.5" x14ac:dyDescent="0.25">
      <c r="A651" s="2" t="s">
        <v>345</v>
      </c>
    </row>
    <row r="652" spans="1:1" ht="31.5" x14ac:dyDescent="0.25">
      <c r="A652" s="2" t="s">
        <v>346</v>
      </c>
    </row>
    <row r="653" spans="1:1" ht="31.5" x14ac:dyDescent="0.25">
      <c r="A653" s="2" t="s">
        <v>347</v>
      </c>
    </row>
    <row r="654" spans="1:1" ht="31.5" x14ac:dyDescent="0.25">
      <c r="A654" s="2" t="s">
        <v>347</v>
      </c>
    </row>
    <row r="655" spans="1:1" ht="31.5" x14ac:dyDescent="0.25">
      <c r="A655" s="2" t="s">
        <v>348</v>
      </c>
    </row>
    <row r="656" spans="1:1" ht="31.5" x14ac:dyDescent="0.25">
      <c r="A656" s="2" t="s">
        <v>349</v>
      </c>
    </row>
    <row r="657" spans="1:1" ht="31.5" x14ac:dyDescent="0.25">
      <c r="A657" s="2" t="s">
        <v>350</v>
      </c>
    </row>
    <row r="658" spans="1:1" ht="31.5" x14ac:dyDescent="0.25">
      <c r="A658" s="2" t="s">
        <v>351</v>
      </c>
    </row>
    <row r="659" spans="1:1" ht="31.5" x14ac:dyDescent="0.25">
      <c r="A659" s="2" t="s">
        <v>352</v>
      </c>
    </row>
    <row r="660" spans="1:1" ht="31.5" x14ac:dyDescent="0.25">
      <c r="A660" s="2" t="s">
        <v>353</v>
      </c>
    </row>
    <row r="661" spans="1:1" ht="31.5" x14ac:dyDescent="0.25">
      <c r="A661" s="2" t="s">
        <v>354</v>
      </c>
    </row>
    <row r="662" spans="1:1" ht="31.5" x14ac:dyDescent="0.25">
      <c r="A662" s="2" t="s">
        <v>355</v>
      </c>
    </row>
    <row r="663" spans="1:1" ht="31.5" x14ac:dyDescent="0.25">
      <c r="A663" s="2" t="s">
        <v>356</v>
      </c>
    </row>
    <row r="664" spans="1:1" ht="31.5" x14ac:dyDescent="0.25">
      <c r="A664" s="2" t="s">
        <v>357</v>
      </c>
    </row>
    <row r="665" spans="1:1" ht="31.5" x14ac:dyDescent="0.25">
      <c r="A665" s="2" t="s">
        <v>358</v>
      </c>
    </row>
    <row r="666" spans="1:1" ht="31.5" x14ac:dyDescent="0.25">
      <c r="A666" s="2" t="s">
        <v>359</v>
      </c>
    </row>
    <row r="667" spans="1:1" ht="31.5" x14ac:dyDescent="0.25">
      <c r="A667" s="2" t="s">
        <v>360</v>
      </c>
    </row>
    <row r="668" spans="1:1" ht="31.5" x14ac:dyDescent="0.25">
      <c r="A668" s="2" t="s">
        <v>361</v>
      </c>
    </row>
    <row r="669" spans="1:1" ht="31.5" x14ac:dyDescent="0.25">
      <c r="A669" s="2" t="s">
        <v>362</v>
      </c>
    </row>
    <row r="670" spans="1:1" ht="31.5" x14ac:dyDescent="0.25">
      <c r="A670" s="2" t="s">
        <v>363</v>
      </c>
    </row>
    <row r="671" spans="1:1" ht="31.5" x14ac:dyDescent="0.25">
      <c r="A671" s="2" t="s">
        <v>364</v>
      </c>
    </row>
    <row r="672" spans="1:1" ht="31.5" x14ac:dyDescent="0.25">
      <c r="A672" s="2" t="s">
        <v>365</v>
      </c>
    </row>
    <row r="673" spans="1:1" ht="31.5" x14ac:dyDescent="0.25">
      <c r="A673" s="2" t="s">
        <v>366</v>
      </c>
    </row>
    <row r="674" spans="1:1" ht="31.5" x14ac:dyDescent="0.25">
      <c r="A674" s="2" t="s">
        <v>367</v>
      </c>
    </row>
    <row r="675" spans="1:1" ht="47.25" x14ac:dyDescent="0.25">
      <c r="A675" s="2" t="s">
        <v>368</v>
      </c>
    </row>
    <row r="676" spans="1:1" ht="47.25" x14ac:dyDescent="0.25">
      <c r="A676" s="2" t="s">
        <v>369</v>
      </c>
    </row>
    <row r="677" spans="1:1" ht="31.5" x14ac:dyDescent="0.25">
      <c r="A677" s="2" t="s">
        <v>370</v>
      </c>
    </row>
    <row r="678" spans="1:1" ht="47.25" x14ac:dyDescent="0.25">
      <c r="A678" s="2" t="s">
        <v>371</v>
      </c>
    </row>
    <row r="679" spans="1:1" ht="47.25" x14ac:dyDescent="0.25">
      <c r="A679" s="2" t="s">
        <v>372</v>
      </c>
    </row>
    <row r="680" spans="1:1" ht="47.25" x14ac:dyDescent="0.25">
      <c r="A680" s="2" t="s">
        <v>373</v>
      </c>
    </row>
    <row r="681" spans="1:1" ht="47.25" x14ac:dyDescent="0.25">
      <c r="A681" s="2" t="s">
        <v>374</v>
      </c>
    </row>
    <row r="682" spans="1:1" ht="31.5" x14ac:dyDescent="0.25">
      <c r="A682" s="2" t="s">
        <v>375</v>
      </c>
    </row>
    <row r="683" spans="1:1" ht="31.5" x14ac:dyDescent="0.25">
      <c r="A683" s="2" t="s">
        <v>376</v>
      </c>
    </row>
    <row r="684" spans="1:1" ht="31.5" x14ac:dyDescent="0.25">
      <c r="A684" s="2" t="s">
        <v>377</v>
      </c>
    </row>
    <row r="685" spans="1:1" ht="31.5" x14ac:dyDescent="0.25">
      <c r="A685" s="2" t="s">
        <v>378</v>
      </c>
    </row>
    <row r="686" spans="1:1" ht="31.5" x14ac:dyDescent="0.25">
      <c r="A686" s="2" t="s">
        <v>379</v>
      </c>
    </row>
    <row r="687" spans="1:1" ht="31.5" x14ac:dyDescent="0.25">
      <c r="A687" s="2" t="s">
        <v>380</v>
      </c>
    </row>
    <row r="688" spans="1:1" ht="31.5" x14ac:dyDescent="0.25">
      <c r="A688" s="2" t="s">
        <v>381</v>
      </c>
    </row>
    <row r="689" spans="1:1" ht="31.5" x14ac:dyDescent="0.25">
      <c r="A689" s="2" t="s">
        <v>382</v>
      </c>
    </row>
    <row r="690" spans="1:1" ht="31.5" x14ac:dyDescent="0.25">
      <c r="A690" s="2" t="s">
        <v>383</v>
      </c>
    </row>
    <row r="691" spans="1:1" ht="31.5" x14ac:dyDescent="0.25">
      <c r="A691" s="2" t="s">
        <v>384</v>
      </c>
    </row>
    <row r="692" spans="1:1" ht="31.5" x14ac:dyDescent="0.25">
      <c r="A692" s="2" t="s">
        <v>385</v>
      </c>
    </row>
    <row r="693" spans="1:1" ht="31.5" x14ac:dyDescent="0.25">
      <c r="A693" s="2" t="s">
        <v>386</v>
      </c>
    </row>
    <row r="694" spans="1:1" ht="31.5" x14ac:dyDescent="0.25">
      <c r="A694" s="2" t="s">
        <v>387</v>
      </c>
    </row>
    <row r="695" spans="1:1" ht="31.5" x14ac:dyDescent="0.25">
      <c r="A695" s="2" t="s">
        <v>388</v>
      </c>
    </row>
    <row r="696" spans="1:1" ht="31.5" x14ac:dyDescent="0.25">
      <c r="A696" s="2" t="s">
        <v>389</v>
      </c>
    </row>
    <row r="697" spans="1:1" ht="31.5" x14ac:dyDescent="0.25">
      <c r="A697" s="2" t="s">
        <v>390</v>
      </c>
    </row>
    <row r="698" spans="1:1" ht="31.5" x14ac:dyDescent="0.25">
      <c r="A698" s="2" t="s">
        <v>391</v>
      </c>
    </row>
    <row r="699" spans="1:1" ht="31.5" x14ac:dyDescent="0.25">
      <c r="A699" s="2" t="s">
        <v>392</v>
      </c>
    </row>
    <row r="700" spans="1:1" ht="31.5" x14ac:dyDescent="0.25">
      <c r="A700" s="2" t="s">
        <v>393</v>
      </c>
    </row>
    <row r="701" spans="1:1" ht="15.75" x14ac:dyDescent="0.25">
      <c r="A701" s="2" t="s">
        <v>394</v>
      </c>
    </row>
    <row r="702" spans="1:1" ht="31.5" x14ac:dyDescent="0.25">
      <c r="A702" s="2" t="s">
        <v>395</v>
      </c>
    </row>
    <row r="703" spans="1:1" ht="31.5" x14ac:dyDescent="0.25">
      <c r="A703" s="2" t="s">
        <v>395</v>
      </c>
    </row>
    <row r="704" spans="1:1" ht="31.5" x14ac:dyDescent="0.25">
      <c r="A704" s="2" t="s">
        <v>395</v>
      </c>
    </row>
    <row r="705" spans="1:1" ht="31.5" x14ac:dyDescent="0.25">
      <c r="A705" s="2" t="s">
        <v>395</v>
      </c>
    </row>
    <row r="706" spans="1:1" ht="31.5" x14ac:dyDescent="0.25">
      <c r="A706" s="2" t="s">
        <v>395</v>
      </c>
    </row>
    <row r="707" spans="1:1" ht="31.5" x14ac:dyDescent="0.25">
      <c r="A707" s="2" t="s">
        <v>395</v>
      </c>
    </row>
    <row r="708" spans="1:1" ht="31.5" x14ac:dyDescent="0.25">
      <c r="A708" s="2" t="s">
        <v>395</v>
      </c>
    </row>
    <row r="709" spans="1:1" ht="31.5" x14ac:dyDescent="0.25">
      <c r="A709" s="2" t="s">
        <v>395</v>
      </c>
    </row>
    <row r="710" spans="1:1" ht="31.5" x14ac:dyDescent="0.25">
      <c r="A710" s="2" t="s">
        <v>395</v>
      </c>
    </row>
    <row r="711" spans="1:1" ht="31.5" x14ac:dyDescent="0.25">
      <c r="A711" s="2" t="s">
        <v>395</v>
      </c>
    </row>
    <row r="712" spans="1:1" ht="31.5" x14ac:dyDescent="0.25">
      <c r="A712" s="2" t="s">
        <v>395</v>
      </c>
    </row>
    <row r="713" spans="1:1" ht="31.5" x14ac:dyDescent="0.25">
      <c r="A713" s="2" t="s">
        <v>395</v>
      </c>
    </row>
    <row r="714" spans="1:1" ht="31.5" x14ac:dyDescent="0.25">
      <c r="A714" s="2" t="s">
        <v>395</v>
      </c>
    </row>
    <row r="715" spans="1:1" ht="31.5" x14ac:dyDescent="0.25">
      <c r="A715" s="2" t="s">
        <v>395</v>
      </c>
    </row>
    <row r="716" spans="1:1" ht="31.5" x14ac:dyDescent="0.25">
      <c r="A716" s="2" t="s">
        <v>395</v>
      </c>
    </row>
    <row r="717" spans="1:1" ht="31.5" x14ac:dyDescent="0.25">
      <c r="A717" s="2" t="s">
        <v>395</v>
      </c>
    </row>
    <row r="718" spans="1:1" ht="31.5" x14ac:dyDescent="0.25">
      <c r="A718" s="2" t="s">
        <v>395</v>
      </c>
    </row>
    <row r="719" spans="1:1" ht="31.5" x14ac:dyDescent="0.25">
      <c r="A719" s="2" t="s">
        <v>396</v>
      </c>
    </row>
    <row r="720" spans="1:1" ht="31.5" x14ac:dyDescent="0.25">
      <c r="A720" s="2" t="s">
        <v>397</v>
      </c>
    </row>
    <row r="721" spans="1:1" ht="31.5" x14ac:dyDescent="0.25">
      <c r="A721" s="2" t="s">
        <v>398</v>
      </c>
    </row>
    <row r="722" spans="1:1" ht="31.5" x14ac:dyDescent="0.25">
      <c r="A722" s="2" t="s">
        <v>399</v>
      </c>
    </row>
    <row r="723" spans="1:1" ht="31.5" x14ac:dyDescent="0.25">
      <c r="A723" s="2" t="s">
        <v>400</v>
      </c>
    </row>
    <row r="724" spans="1:1" ht="31.5" x14ac:dyDescent="0.25">
      <c r="A724" s="2" t="s">
        <v>401</v>
      </c>
    </row>
    <row r="725" spans="1:1" ht="31.5" x14ac:dyDescent="0.25">
      <c r="A725" s="2" t="s">
        <v>402</v>
      </c>
    </row>
    <row r="726" spans="1:1" ht="31.5" x14ac:dyDescent="0.25">
      <c r="A726" s="2" t="s">
        <v>403</v>
      </c>
    </row>
    <row r="727" spans="1:1" ht="31.5" x14ac:dyDescent="0.25">
      <c r="A727" s="2" t="s">
        <v>404</v>
      </c>
    </row>
    <row r="728" spans="1:1" ht="31.5" x14ac:dyDescent="0.25">
      <c r="A728" s="2" t="s">
        <v>405</v>
      </c>
    </row>
    <row r="729" spans="1:1" ht="31.5" x14ac:dyDescent="0.25">
      <c r="A729" s="2" t="s">
        <v>406</v>
      </c>
    </row>
    <row r="730" spans="1:1" ht="31.5" x14ac:dyDescent="0.25">
      <c r="A730" s="2" t="s">
        <v>407</v>
      </c>
    </row>
    <row r="731" spans="1:1" ht="31.5" x14ac:dyDescent="0.25">
      <c r="A731" s="2" t="s">
        <v>408</v>
      </c>
    </row>
    <row r="732" spans="1:1" ht="31.5" x14ac:dyDescent="0.25">
      <c r="A732" s="2" t="s">
        <v>409</v>
      </c>
    </row>
    <row r="733" spans="1:1" ht="31.5" x14ac:dyDescent="0.25">
      <c r="A733" s="2" t="s">
        <v>410</v>
      </c>
    </row>
    <row r="734" spans="1:1" ht="31.5" x14ac:dyDescent="0.25">
      <c r="A734" s="2" t="s">
        <v>411</v>
      </c>
    </row>
    <row r="735" spans="1:1" ht="31.5" x14ac:dyDescent="0.25">
      <c r="A735" s="2" t="s">
        <v>412</v>
      </c>
    </row>
    <row r="736" spans="1:1" ht="31.5" x14ac:dyDescent="0.25">
      <c r="A736" s="2" t="s">
        <v>413</v>
      </c>
    </row>
    <row r="737" spans="1:1" ht="47.25" x14ac:dyDescent="0.25">
      <c r="A737" s="2" t="s">
        <v>414</v>
      </c>
    </row>
    <row r="738" spans="1:1" ht="31.5" x14ac:dyDescent="0.25">
      <c r="A738" s="2" t="s">
        <v>415</v>
      </c>
    </row>
    <row r="739" spans="1:1" ht="31.5" x14ac:dyDescent="0.25">
      <c r="A739" s="2" t="s">
        <v>416</v>
      </c>
    </row>
    <row r="740" spans="1:1" ht="31.5" x14ac:dyDescent="0.25">
      <c r="A740" s="2" t="s">
        <v>417</v>
      </c>
    </row>
    <row r="741" spans="1:1" ht="31.5" x14ac:dyDescent="0.25">
      <c r="A741" s="2" t="s">
        <v>418</v>
      </c>
    </row>
    <row r="742" spans="1:1" ht="31.5" x14ac:dyDescent="0.25">
      <c r="A742" s="2" t="s">
        <v>419</v>
      </c>
    </row>
    <row r="743" spans="1:1" ht="31.5" x14ac:dyDescent="0.25">
      <c r="A743" s="2" t="s">
        <v>420</v>
      </c>
    </row>
    <row r="744" spans="1:1" ht="31.5" x14ac:dyDescent="0.25">
      <c r="A744" s="2" t="s">
        <v>421</v>
      </c>
    </row>
    <row r="745" spans="1:1" ht="31.5" x14ac:dyDescent="0.25">
      <c r="A745" s="2" t="s">
        <v>422</v>
      </c>
    </row>
    <row r="746" spans="1:1" ht="31.5" x14ac:dyDescent="0.25">
      <c r="A746" s="2" t="s">
        <v>423</v>
      </c>
    </row>
    <row r="747" spans="1:1" ht="31.5" x14ac:dyDescent="0.25">
      <c r="A747" s="2" t="s">
        <v>424</v>
      </c>
    </row>
    <row r="748" spans="1:1" ht="31.5" x14ac:dyDescent="0.25">
      <c r="A748" s="2" t="s">
        <v>425</v>
      </c>
    </row>
    <row r="749" spans="1:1" ht="47.25" x14ac:dyDescent="0.25">
      <c r="A749" s="2" t="s">
        <v>426</v>
      </c>
    </row>
    <row r="750" spans="1:1" ht="31.5" x14ac:dyDescent="0.25">
      <c r="A750" s="2" t="s">
        <v>427</v>
      </c>
    </row>
    <row r="751" spans="1:1" ht="31.5" x14ac:dyDescent="0.25">
      <c r="A751" s="2" t="s">
        <v>428</v>
      </c>
    </row>
    <row r="752" spans="1:1" ht="31.5" x14ac:dyDescent="0.25">
      <c r="A752" s="2" t="s">
        <v>429</v>
      </c>
    </row>
    <row r="753" spans="1:1" ht="31.5" x14ac:dyDescent="0.25">
      <c r="A753" s="2" t="s">
        <v>430</v>
      </c>
    </row>
    <row r="754" spans="1:1" ht="31.5" x14ac:dyDescent="0.25">
      <c r="A754" s="2" t="s">
        <v>431</v>
      </c>
    </row>
    <row r="755" spans="1:1" ht="31.5" x14ac:dyDescent="0.25">
      <c r="A755" s="2" t="s">
        <v>432</v>
      </c>
    </row>
    <row r="756" spans="1:1" ht="31.5" x14ac:dyDescent="0.25">
      <c r="A756" s="2" t="s">
        <v>433</v>
      </c>
    </row>
    <row r="757" spans="1:1" ht="31.5" x14ac:dyDescent="0.25">
      <c r="A757" s="2" t="s">
        <v>434</v>
      </c>
    </row>
    <row r="758" spans="1:1" ht="31.5" x14ac:dyDescent="0.25">
      <c r="A758" s="2" t="s">
        <v>434</v>
      </c>
    </row>
    <row r="759" spans="1:1" ht="31.5" x14ac:dyDescent="0.25">
      <c r="A759" s="2" t="s">
        <v>434</v>
      </c>
    </row>
    <row r="760" spans="1:1" ht="31.5" x14ac:dyDescent="0.25">
      <c r="A760" s="2" t="s">
        <v>434</v>
      </c>
    </row>
    <row r="761" spans="1:1" ht="31.5" x14ac:dyDescent="0.25">
      <c r="A761" s="2" t="s">
        <v>435</v>
      </c>
    </row>
    <row r="762" spans="1:1" ht="31.5" x14ac:dyDescent="0.25">
      <c r="A762" s="2" t="s">
        <v>436</v>
      </c>
    </row>
    <row r="763" spans="1:1" ht="31.5" x14ac:dyDescent="0.25">
      <c r="A763" s="2" t="s">
        <v>437</v>
      </c>
    </row>
    <row r="764" spans="1:1" ht="31.5" x14ac:dyDescent="0.25">
      <c r="A764" s="2" t="s">
        <v>438</v>
      </c>
    </row>
    <row r="765" spans="1:1" ht="31.5" x14ac:dyDescent="0.25">
      <c r="A765" s="2" t="s">
        <v>439</v>
      </c>
    </row>
    <row r="766" spans="1:1" ht="31.5" x14ac:dyDescent="0.25">
      <c r="A766" s="2" t="s">
        <v>440</v>
      </c>
    </row>
    <row r="767" spans="1:1" ht="31.5" x14ac:dyDescent="0.25">
      <c r="A767" s="2" t="s">
        <v>441</v>
      </c>
    </row>
    <row r="768" spans="1:1" ht="31.5" x14ac:dyDescent="0.25">
      <c r="A768" s="2" t="s">
        <v>442</v>
      </c>
    </row>
    <row r="769" spans="1:1" ht="31.5" x14ac:dyDescent="0.25">
      <c r="A769" s="2" t="s">
        <v>443</v>
      </c>
    </row>
    <row r="770" spans="1:1" ht="31.5" x14ac:dyDescent="0.25">
      <c r="A770" s="2" t="s">
        <v>444</v>
      </c>
    </row>
    <row r="771" spans="1:1" ht="47.25" x14ac:dyDescent="0.25">
      <c r="A771" s="2" t="s">
        <v>445</v>
      </c>
    </row>
    <row r="772" spans="1:1" ht="31.5" x14ac:dyDescent="0.25">
      <c r="A772" s="2" t="s">
        <v>446</v>
      </c>
    </row>
    <row r="773" spans="1:1" ht="31.5" x14ac:dyDescent="0.25">
      <c r="A773" s="2" t="s">
        <v>447</v>
      </c>
    </row>
    <row r="774" spans="1:1" ht="31.5" x14ac:dyDescent="0.25">
      <c r="A774" s="2" t="s">
        <v>448</v>
      </c>
    </row>
    <row r="775" spans="1:1" ht="31.5" x14ac:dyDescent="0.25">
      <c r="A775" s="2" t="s">
        <v>449</v>
      </c>
    </row>
    <row r="776" spans="1:1" ht="31.5" x14ac:dyDescent="0.25">
      <c r="A776" s="2" t="s">
        <v>449</v>
      </c>
    </row>
    <row r="777" spans="1:1" ht="31.5" x14ac:dyDescent="0.25">
      <c r="A777" s="2" t="s">
        <v>450</v>
      </c>
    </row>
    <row r="778" spans="1:1" ht="31.5" x14ac:dyDescent="0.25">
      <c r="A778" s="2" t="s">
        <v>451</v>
      </c>
    </row>
    <row r="779" spans="1:1" ht="31.5" x14ac:dyDescent="0.25">
      <c r="A779" s="2" t="s">
        <v>452</v>
      </c>
    </row>
    <row r="780" spans="1:1" ht="31.5" x14ac:dyDescent="0.25">
      <c r="A780" s="2" t="s">
        <v>453</v>
      </c>
    </row>
    <row r="781" spans="1:1" ht="31.5" x14ac:dyDescent="0.25">
      <c r="A781" s="2" t="s">
        <v>454</v>
      </c>
    </row>
    <row r="782" spans="1:1" ht="31.5" x14ac:dyDescent="0.25">
      <c r="A782" s="2" t="s">
        <v>455</v>
      </c>
    </row>
    <row r="783" spans="1:1" ht="47.25" x14ac:dyDescent="0.25">
      <c r="A783" s="2" t="s">
        <v>456</v>
      </c>
    </row>
    <row r="784" spans="1:1" ht="31.5" x14ac:dyDescent="0.25">
      <c r="A784" s="2" t="s">
        <v>457</v>
      </c>
    </row>
    <row r="785" spans="1:1" ht="31.5" x14ac:dyDescent="0.25">
      <c r="A785" s="2" t="s">
        <v>458</v>
      </c>
    </row>
    <row r="786" spans="1:1" ht="31.5" x14ac:dyDescent="0.25">
      <c r="A786" s="2" t="s">
        <v>459</v>
      </c>
    </row>
    <row r="787" spans="1:1" ht="31.5" x14ac:dyDescent="0.25">
      <c r="A787" s="2" t="s">
        <v>460</v>
      </c>
    </row>
    <row r="788" spans="1:1" ht="31.5" x14ac:dyDescent="0.25">
      <c r="A788" s="2" t="s">
        <v>461</v>
      </c>
    </row>
    <row r="789" spans="1:1" ht="31.5" x14ac:dyDescent="0.25">
      <c r="A789" s="2" t="s">
        <v>462</v>
      </c>
    </row>
    <row r="790" spans="1:1" ht="31.5" x14ac:dyDescent="0.25">
      <c r="A790" s="2" t="s">
        <v>463</v>
      </c>
    </row>
    <row r="791" spans="1:1" ht="31.5" x14ac:dyDescent="0.25">
      <c r="A791" s="2" t="s">
        <v>463</v>
      </c>
    </row>
    <row r="792" spans="1:1" ht="31.5" x14ac:dyDescent="0.25">
      <c r="A792" s="2" t="s">
        <v>464</v>
      </c>
    </row>
    <row r="793" spans="1:1" ht="31.5" x14ac:dyDescent="0.25">
      <c r="A793" s="2" t="s">
        <v>465</v>
      </c>
    </row>
    <row r="794" spans="1:1" ht="31.5" x14ac:dyDescent="0.25">
      <c r="A794" s="2" t="s">
        <v>466</v>
      </c>
    </row>
    <row r="795" spans="1:1" ht="31.5" x14ac:dyDescent="0.25">
      <c r="A795" s="2" t="s">
        <v>467</v>
      </c>
    </row>
    <row r="796" spans="1:1" ht="31.5" x14ac:dyDescent="0.25">
      <c r="A796" s="2" t="s">
        <v>468</v>
      </c>
    </row>
    <row r="797" spans="1:1" ht="31.5" x14ac:dyDescent="0.25">
      <c r="A797" s="2" t="s">
        <v>469</v>
      </c>
    </row>
    <row r="798" spans="1:1" ht="31.5" x14ac:dyDescent="0.25">
      <c r="A798" s="2" t="s">
        <v>470</v>
      </c>
    </row>
    <row r="799" spans="1:1" ht="31.5" x14ac:dyDescent="0.25">
      <c r="A799" s="2" t="s">
        <v>471</v>
      </c>
    </row>
    <row r="800" spans="1:1" ht="31.5" x14ac:dyDescent="0.25">
      <c r="A800" s="2" t="s">
        <v>472</v>
      </c>
    </row>
    <row r="801" spans="1:1" ht="31.5" x14ac:dyDescent="0.25">
      <c r="A801" s="2" t="s">
        <v>473</v>
      </c>
    </row>
    <row r="802" spans="1:1" ht="31.5" x14ac:dyDescent="0.25">
      <c r="A802" s="2" t="s">
        <v>474</v>
      </c>
    </row>
    <row r="803" spans="1:1" ht="31.5" x14ac:dyDescent="0.25">
      <c r="A803" s="2" t="s">
        <v>475</v>
      </c>
    </row>
    <row r="804" spans="1:1" ht="31.5" x14ac:dyDescent="0.25">
      <c r="A804" s="2" t="s">
        <v>476</v>
      </c>
    </row>
    <row r="805" spans="1:1" ht="31.5" x14ac:dyDescent="0.25">
      <c r="A805" s="2" t="s">
        <v>477</v>
      </c>
    </row>
    <row r="806" spans="1:1" ht="31.5" x14ac:dyDescent="0.25">
      <c r="A806" s="2" t="s">
        <v>478</v>
      </c>
    </row>
    <row r="807" spans="1:1" ht="31.5" x14ac:dyDescent="0.25">
      <c r="A807" s="2" t="s">
        <v>479</v>
      </c>
    </row>
    <row r="808" spans="1:1" ht="31.5" x14ac:dyDescent="0.25">
      <c r="A808" s="2" t="s">
        <v>480</v>
      </c>
    </row>
    <row r="809" spans="1:1" ht="31.5" x14ac:dyDescent="0.25">
      <c r="A809" s="2" t="s">
        <v>481</v>
      </c>
    </row>
    <row r="810" spans="1:1" ht="31.5" x14ac:dyDescent="0.25">
      <c r="A810" s="2" t="s">
        <v>482</v>
      </c>
    </row>
    <row r="811" spans="1:1" ht="31.5" x14ac:dyDescent="0.25">
      <c r="A811" s="2" t="s">
        <v>483</v>
      </c>
    </row>
    <row r="812" spans="1:1" ht="31.5" x14ac:dyDescent="0.25">
      <c r="A812" s="2" t="s">
        <v>484</v>
      </c>
    </row>
    <row r="813" spans="1:1" ht="31.5" x14ac:dyDescent="0.25">
      <c r="A813" s="2" t="s">
        <v>485</v>
      </c>
    </row>
    <row r="814" spans="1:1" ht="31.5" x14ac:dyDescent="0.25">
      <c r="A814" s="2" t="s">
        <v>486</v>
      </c>
    </row>
    <row r="815" spans="1:1" ht="31.5" x14ac:dyDescent="0.25">
      <c r="A815" s="2" t="s">
        <v>487</v>
      </c>
    </row>
    <row r="816" spans="1:1" ht="31.5" x14ac:dyDescent="0.25">
      <c r="A816" s="2" t="s">
        <v>488</v>
      </c>
    </row>
    <row r="817" spans="1:1" ht="31.5" x14ac:dyDescent="0.25">
      <c r="A817" s="2" t="s">
        <v>489</v>
      </c>
    </row>
    <row r="818" spans="1:1" ht="31.5" x14ac:dyDescent="0.25">
      <c r="A818" s="2" t="s">
        <v>490</v>
      </c>
    </row>
    <row r="819" spans="1:1" ht="31.5" x14ac:dyDescent="0.25">
      <c r="A819" s="2" t="s">
        <v>490</v>
      </c>
    </row>
    <row r="820" spans="1:1" ht="31.5" x14ac:dyDescent="0.25">
      <c r="A820" s="2" t="s">
        <v>491</v>
      </c>
    </row>
    <row r="821" spans="1:1" ht="31.5" x14ac:dyDescent="0.25">
      <c r="A821" s="2" t="s">
        <v>492</v>
      </c>
    </row>
    <row r="822" spans="1:1" ht="31.5" x14ac:dyDescent="0.25">
      <c r="A822" s="2" t="s">
        <v>493</v>
      </c>
    </row>
    <row r="823" spans="1:1" ht="31.5" x14ac:dyDescent="0.25">
      <c r="A823" s="2" t="s">
        <v>494</v>
      </c>
    </row>
    <row r="824" spans="1:1" ht="31.5" x14ac:dyDescent="0.25">
      <c r="A824" s="2" t="s">
        <v>495</v>
      </c>
    </row>
    <row r="825" spans="1:1" ht="31.5" x14ac:dyDescent="0.25">
      <c r="A825" s="2" t="s">
        <v>496</v>
      </c>
    </row>
    <row r="826" spans="1:1" ht="31.5" x14ac:dyDescent="0.25">
      <c r="A826" s="2" t="s">
        <v>497</v>
      </c>
    </row>
    <row r="827" spans="1:1" ht="31.5" x14ac:dyDescent="0.25">
      <c r="A827" s="2" t="s">
        <v>498</v>
      </c>
    </row>
    <row r="828" spans="1:1" ht="31.5" x14ac:dyDescent="0.25">
      <c r="A828" s="2" t="s">
        <v>499</v>
      </c>
    </row>
    <row r="829" spans="1:1" ht="31.5" x14ac:dyDescent="0.25">
      <c r="A829" s="2" t="s">
        <v>500</v>
      </c>
    </row>
    <row r="830" spans="1:1" ht="31.5" x14ac:dyDescent="0.25">
      <c r="A830" s="2" t="s">
        <v>501</v>
      </c>
    </row>
    <row r="831" spans="1:1" ht="31.5" x14ac:dyDescent="0.25">
      <c r="A831" s="2" t="s">
        <v>502</v>
      </c>
    </row>
    <row r="832" spans="1:1" ht="31.5" x14ac:dyDescent="0.25">
      <c r="A832" s="2" t="s">
        <v>503</v>
      </c>
    </row>
    <row r="833" spans="1:1" ht="31.5" x14ac:dyDescent="0.25">
      <c r="A833" s="2" t="s">
        <v>504</v>
      </c>
    </row>
    <row r="834" spans="1:1" ht="31.5" x14ac:dyDescent="0.25">
      <c r="A834" s="2" t="s">
        <v>505</v>
      </c>
    </row>
    <row r="835" spans="1:1" ht="31.5" x14ac:dyDescent="0.25">
      <c r="A835" s="2" t="s">
        <v>506</v>
      </c>
    </row>
    <row r="836" spans="1:1" ht="31.5" x14ac:dyDescent="0.25">
      <c r="A836" s="2" t="s">
        <v>507</v>
      </c>
    </row>
    <row r="837" spans="1:1" ht="31.5" x14ac:dyDescent="0.25">
      <c r="A837" s="2" t="s">
        <v>508</v>
      </c>
    </row>
    <row r="838" spans="1:1" ht="31.5" x14ac:dyDescent="0.25">
      <c r="A838" s="2" t="s">
        <v>509</v>
      </c>
    </row>
    <row r="839" spans="1:1" ht="31.5" x14ac:dyDescent="0.25">
      <c r="A839" s="2" t="s">
        <v>510</v>
      </c>
    </row>
    <row r="840" spans="1:1" ht="31.5" x14ac:dyDescent="0.25">
      <c r="A840" s="2" t="s">
        <v>511</v>
      </c>
    </row>
    <row r="841" spans="1:1" ht="31.5" x14ac:dyDescent="0.25">
      <c r="A841" s="2" t="s">
        <v>512</v>
      </c>
    </row>
    <row r="842" spans="1:1" ht="31.5" x14ac:dyDescent="0.25">
      <c r="A842" s="2" t="s">
        <v>513</v>
      </c>
    </row>
    <row r="843" spans="1:1" ht="31.5" x14ac:dyDescent="0.25">
      <c r="A843" s="2" t="s">
        <v>514</v>
      </c>
    </row>
    <row r="844" spans="1:1" ht="31.5" x14ac:dyDescent="0.25">
      <c r="A844" s="2" t="s">
        <v>513</v>
      </c>
    </row>
    <row r="845" spans="1:1" ht="31.5" x14ac:dyDescent="0.25">
      <c r="A845" s="2" t="s">
        <v>515</v>
      </c>
    </row>
    <row r="846" spans="1:1" ht="31.5" x14ac:dyDescent="0.25">
      <c r="A846" s="2" t="s">
        <v>516</v>
      </c>
    </row>
    <row r="847" spans="1:1" ht="31.5" x14ac:dyDescent="0.25">
      <c r="A847" s="2" t="s">
        <v>517</v>
      </c>
    </row>
    <row r="848" spans="1:1" ht="31.5" x14ac:dyDescent="0.25">
      <c r="A848" s="2" t="s">
        <v>518</v>
      </c>
    </row>
    <row r="849" spans="1:1" ht="31.5" x14ac:dyDescent="0.25">
      <c r="A849" s="2" t="s">
        <v>519</v>
      </c>
    </row>
    <row r="850" spans="1:1" ht="31.5" x14ac:dyDescent="0.25">
      <c r="A850" s="2" t="s">
        <v>520</v>
      </c>
    </row>
    <row r="851" spans="1:1" ht="31.5" x14ac:dyDescent="0.25">
      <c r="A851" s="2" t="s">
        <v>521</v>
      </c>
    </row>
    <row r="852" spans="1:1" ht="31.5" x14ac:dyDescent="0.25">
      <c r="A852" s="2" t="s">
        <v>522</v>
      </c>
    </row>
    <row r="853" spans="1:1" ht="31.5" x14ac:dyDescent="0.25">
      <c r="A853" s="2" t="s">
        <v>523</v>
      </c>
    </row>
    <row r="854" spans="1:1" ht="31.5" x14ac:dyDescent="0.25">
      <c r="A854" s="2" t="s">
        <v>524</v>
      </c>
    </row>
    <row r="855" spans="1:1" ht="31.5" x14ac:dyDescent="0.25">
      <c r="A855" s="2" t="s">
        <v>525</v>
      </c>
    </row>
    <row r="856" spans="1:1" ht="31.5" x14ac:dyDescent="0.25">
      <c r="A856" s="2" t="s">
        <v>526</v>
      </c>
    </row>
    <row r="857" spans="1:1" ht="31.5" x14ac:dyDescent="0.25">
      <c r="A857" s="2" t="s">
        <v>527</v>
      </c>
    </row>
    <row r="858" spans="1:1" ht="31.5" x14ac:dyDescent="0.25">
      <c r="A858" s="2" t="s">
        <v>528</v>
      </c>
    </row>
    <row r="859" spans="1:1" ht="47.25" x14ac:dyDescent="0.25">
      <c r="A859" s="2" t="s">
        <v>529</v>
      </c>
    </row>
    <row r="860" spans="1:1" ht="47.25" x14ac:dyDescent="0.25">
      <c r="A860" s="2" t="s">
        <v>530</v>
      </c>
    </row>
    <row r="861" spans="1:1" ht="47.25" x14ac:dyDescent="0.25">
      <c r="A861" s="2" t="s">
        <v>531</v>
      </c>
    </row>
    <row r="862" spans="1:1" ht="47.25" x14ac:dyDescent="0.25">
      <c r="A862" s="2" t="s">
        <v>532</v>
      </c>
    </row>
    <row r="863" spans="1:1" ht="31.5" x14ac:dyDescent="0.25">
      <c r="A863" s="2" t="s">
        <v>533</v>
      </c>
    </row>
    <row r="864" spans="1:1" ht="31.5" x14ac:dyDescent="0.25">
      <c r="A864" s="2" t="s">
        <v>534</v>
      </c>
    </row>
    <row r="865" spans="1:1" ht="31.5" x14ac:dyDescent="0.25">
      <c r="A865" s="2" t="s">
        <v>535</v>
      </c>
    </row>
    <row r="866" spans="1:1" ht="31.5" x14ac:dyDescent="0.25">
      <c r="A866" s="2" t="s">
        <v>536</v>
      </c>
    </row>
    <row r="867" spans="1:1" ht="31.5" x14ac:dyDescent="0.25">
      <c r="A867" s="2" t="s">
        <v>537</v>
      </c>
    </row>
    <row r="868" spans="1:1" ht="31.5" x14ac:dyDescent="0.25">
      <c r="A868" s="2" t="s">
        <v>538</v>
      </c>
    </row>
    <row r="869" spans="1:1" ht="31.5" x14ac:dyDescent="0.25">
      <c r="A869" s="2" t="s">
        <v>539</v>
      </c>
    </row>
    <row r="870" spans="1:1" ht="31.5" x14ac:dyDescent="0.25">
      <c r="A870" s="2" t="s">
        <v>540</v>
      </c>
    </row>
    <row r="871" spans="1:1" ht="31.5" x14ac:dyDescent="0.25">
      <c r="A871" s="2" t="s">
        <v>541</v>
      </c>
    </row>
    <row r="872" spans="1:1" ht="31.5" x14ac:dyDescent="0.25">
      <c r="A872" s="2" t="s">
        <v>542</v>
      </c>
    </row>
    <row r="873" spans="1:1" ht="63" x14ac:dyDescent="0.25">
      <c r="A873" s="2" t="s">
        <v>543</v>
      </c>
    </row>
    <row r="874" spans="1:1" ht="31.5" x14ac:dyDescent="0.25">
      <c r="A874" s="2" t="s">
        <v>544</v>
      </c>
    </row>
    <row r="875" spans="1:1" ht="31.5" x14ac:dyDescent="0.25">
      <c r="A875" s="2" t="s">
        <v>545</v>
      </c>
    </row>
    <row r="876" spans="1:1" ht="31.5" x14ac:dyDescent="0.25">
      <c r="A876" s="2" t="s">
        <v>546</v>
      </c>
    </row>
    <row r="877" spans="1:1" ht="31.5" x14ac:dyDescent="0.25">
      <c r="A877" s="2" t="s">
        <v>547</v>
      </c>
    </row>
    <row r="878" spans="1:1" ht="31.5" x14ac:dyDescent="0.25">
      <c r="A878" s="2" t="s">
        <v>548</v>
      </c>
    </row>
    <row r="879" spans="1:1" ht="31.5" x14ac:dyDescent="0.25">
      <c r="A879" s="2" t="s">
        <v>549</v>
      </c>
    </row>
    <row r="880" spans="1:1" ht="31.5" x14ac:dyDescent="0.25">
      <c r="A880" s="2" t="s">
        <v>550</v>
      </c>
    </row>
    <row r="881" spans="1:1" ht="31.5" x14ac:dyDescent="0.25">
      <c r="A881" s="2" t="s">
        <v>551</v>
      </c>
    </row>
    <row r="882" spans="1:1" ht="31.5" x14ac:dyDescent="0.25">
      <c r="A882" s="2" t="s">
        <v>552</v>
      </c>
    </row>
    <row r="883" spans="1:1" ht="31.5" x14ac:dyDescent="0.25">
      <c r="A883" s="2" t="s">
        <v>553</v>
      </c>
    </row>
    <row r="884" spans="1:1" ht="31.5" x14ac:dyDescent="0.25">
      <c r="A884" s="2" t="s">
        <v>554</v>
      </c>
    </row>
    <row r="885" spans="1:1" ht="31.5" x14ac:dyDescent="0.25">
      <c r="A885" s="2" t="s">
        <v>555</v>
      </c>
    </row>
    <row r="886" spans="1:1" ht="31.5" x14ac:dyDescent="0.25">
      <c r="A886" s="2" t="s">
        <v>556</v>
      </c>
    </row>
    <row r="887" spans="1:1" ht="31.5" x14ac:dyDescent="0.25">
      <c r="A887" s="2" t="s">
        <v>556</v>
      </c>
    </row>
    <row r="888" spans="1:1" ht="31.5" x14ac:dyDescent="0.25">
      <c r="A888" s="2" t="s">
        <v>557</v>
      </c>
    </row>
    <row r="889" spans="1:1" ht="31.5" x14ac:dyDescent="0.25">
      <c r="A889" s="2" t="s">
        <v>558</v>
      </c>
    </row>
    <row r="890" spans="1:1" ht="31.5" x14ac:dyDescent="0.25">
      <c r="A890" s="2" t="s">
        <v>559</v>
      </c>
    </row>
    <row r="891" spans="1:1" ht="31.5" x14ac:dyDescent="0.25">
      <c r="A891" s="2" t="s">
        <v>560</v>
      </c>
    </row>
    <row r="892" spans="1:1" ht="31.5" x14ac:dyDescent="0.25">
      <c r="A892" s="2" t="s">
        <v>561</v>
      </c>
    </row>
    <row r="893" spans="1:1" ht="31.5" x14ac:dyDescent="0.25">
      <c r="A893" s="2" t="s">
        <v>562</v>
      </c>
    </row>
    <row r="894" spans="1:1" ht="31.5" x14ac:dyDescent="0.25">
      <c r="A894" s="2" t="s">
        <v>563</v>
      </c>
    </row>
    <row r="895" spans="1:1" ht="31.5" x14ac:dyDescent="0.25">
      <c r="A895" s="2" t="s">
        <v>564</v>
      </c>
    </row>
    <row r="896" spans="1:1" ht="31.5" x14ac:dyDescent="0.25">
      <c r="A896" s="2" t="s">
        <v>565</v>
      </c>
    </row>
    <row r="897" spans="1:1" ht="31.5" x14ac:dyDescent="0.25">
      <c r="A897" s="2" t="s">
        <v>566</v>
      </c>
    </row>
    <row r="898" spans="1:1" ht="31.5" x14ac:dyDescent="0.25">
      <c r="A898" s="2" t="s">
        <v>567</v>
      </c>
    </row>
    <row r="899" spans="1:1" ht="31.5" x14ac:dyDescent="0.25">
      <c r="A899" s="2" t="s">
        <v>568</v>
      </c>
    </row>
    <row r="900" spans="1:1" ht="31.5" x14ac:dyDescent="0.25">
      <c r="A900" s="2" t="s">
        <v>569</v>
      </c>
    </row>
    <row r="901" spans="1:1" ht="31.5" x14ac:dyDescent="0.25">
      <c r="A901" s="2" t="s">
        <v>570</v>
      </c>
    </row>
    <row r="902" spans="1:1" ht="31.5" x14ac:dyDescent="0.25">
      <c r="A902" s="2" t="s">
        <v>571</v>
      </c>
    </row>
    <row r="903" spans="1:1" ht="31.5" x14ac:dyDescent="0.25">
      <c r="A903" s="2" t="s">
        <v>572</v>
      </c>
    </row>
    <row r="904" spans="1:1" ht="31.5" x14ac:dyDescent="0.25">
      <c r="A904" s="2" t="s">
        <v>573</v>
      </c>
    </row>
    <row r="905" spans="1:1" ht="31.5" x14ac:dyDescent="0.25">
      <c r="A905" s="2" t="s">
        <v>574</v>
      </c>
    </row>
    <row r="906" spans="1:1" ht="31.5" x14ac:dyDescent="0.25">
      <c r="A906" s="2" t="s">
        <v>575</v>
      </c>
    </row>
    <row r="907" spans="1:1" ht="31.5" x14ac:dyDescent="0.25">
      <c r="A907" s="2" t="s">
        <v>576</v>
      </c>
    </row>
    <row r="908" spans="1:1" ht="31.5" x14ac:dyDescent="0.25">
      <c r="A908" s="2" t="s">
        <v>577</v>
      </c>
    </row>
    <row r="909" spans="1:1" ht="31.5" x14ac:dyDescent="0.25">
      <c r="A909" s="2" t="s">
        <v>578</v>
      </c>
    </row>
    <row r="910" spans="1:1" ht="31.5" x14ac:dyDescent="0.25">
      <c r="A910" s="2" t="s">
        <v>579</v>
      </c>
    </row>
    <row r="911" spans="1:1" ht="31.5" x14ac:dyDescent="0.25">
      <c r="A911" s="2" t="s">
        <v>580</v>
      </c>
    </row>
    <row r="912" spans="1:1" ht="31.5" x14ac:dyDescent="0.25">
      <c r="A912" s="2" t="s">
        <v>581</v>
      </c>
    </row>
    <row r="913" spans="1:1" ht="31.5" x14ac:dyDescent="0.25">
      <c r="A913" s="2" t="s">
        <v>582</v>
      </c>
    </row>
    <row r="914" spans="1:1" ht="31.5" x14ac:dyDescent="0.25">
      <c r="A914" s="2" t="s">
        <v>583</v>
      </c>
    </row>
    <row r="915" spans="1:1" ht="31.5" x14ac:dyDescent="0.25">
      <c r="A915" s="2" t="s">
        <v>584</v>
      </c>
    </row>
    <row r="916" spans="1:1" ht="31.5" x14ac:dyDescent="0.25">
      <c r="A916" s="2" t="s">
        <v>585</v>
      </c>
    </row>
    <row r="917" spans="1:1" ht="31.5" x14ac:dyDescent="0.25">
      <c r="A917" s="2" t="s">
        <v>586</v>
      </c>
    </row>
    <row r="918" spans="1:1" ht="31.5" x14ac:dyDescent="0.25">
      <c r="A918" s="2" t="s">
        <v>587</v>
      </c>
    </row>
    <row r="919" spans="1:1" ht="31.5" x14ac:dyDescent="0.25">
      <c r="A919" s="2" t="s">
        <v>588</v>
      </c>
    </row>
    <row r="920" spans="1:1" ht="31.5" x14ac:dyDescent="0.25">
      <c r="A920" s="2" t="s">
        <v>589</v>
      </c>
    </row>
    <row r="921" spans="1:1" ht="31.5" x14ac:dyDescent="0.25">
      <c r="A921" s="2" t="s">
        <v>590</v>
      </c>
    </row>
    <row r="922" spans="1:1" ht="31.5" x14ac:dyDescent="0.25">
      <c r="A922" s="2" t="s">
        <v>591</v>
      </c>
    </row>
    <row r="923" spans="1:1" ht="31.5" x14ac:dyDescent="0.25">
      <c r="A923" s="2" t="s">
        <v>592</v>
      </c>
    </row>
    <row r="924" spans="1:1" ht="31.5" x14ac:dyDescent="0.25">
      <c r="A924" s="2" t="s">
        <v>593</v>
      </c>
    </row>
    <row r="925" spans="1:1" ht="31.5" x14ac:dyDescent="0.25">
      <c r="A925" s="2" t="s">
        <v>594</v>
      </c>
    </row>
    <row r="926" spans="1:1" ht="31.5" x14ac:dyDescent="0.25">
      <c r="A926" s="2" t="s">
        <v>595</v>
      </c>
    </row>
    <row r="927" spans="1:1" ht="31.5" x14ac:dyDescent="0.25">
      <c r="A927" s="2" t="s">
        <v>596</v>
      </c>
    </row>
    <row r="928" spans="1:1" ht="31.5" x14ac:dyDescent="0.25">
      <c r="A928" s="2" t="s">
        <v>597</v>
      </c>
    </row>
    <row r="929" spans="1:1" ht="31.5" x14ac:dyDescent="0.25">
      <c r="A929" s="2" t="s">
        <v>598</v>
      </c>
    </row>
    <row r="930" spans="1:1" ht="31.5" x14ac:dyDescent="0.25">
      <c r="A930" s="2" t="s">
        <v>599</v>
      </c>
    </row>
    <row r="931" spans="1:1" ht="31.5" x14ac:dyDescent="0.25">
      <c r="A931" s="2" t="s">
        <v>600</v>
      </c>
    </row>
    <row r="932" spans="1:1" ht="31.5" x14ac:dyDescent="0.25">
      <c r="A932" s="2" t="s">
        <v>601</v>
      </c>
    </row>
    <row r="933" spans="1:1" ht="31.5" x14ac:dyDescent="0.25">
      <c r="A933" s="2" t="s">
        <v>602</v>
      </c>
    </row>
    <row r="934" spans="1:1" ht="31.5" x14ac:dyDescent="0.25">
      <c r="A934" s="2" t="s">
        <v>603</v>
      </c>
    </row>
    <row r="935" spans="1:1" ht="31.5" x14ac:dyDescent="0.25">
      <c r="A935" s="2" t="s">
        <v>604</v>
      </c>
    </row>
    <row r="936" spans="1:1" ht="31.5" x14ac:dyDescent="0.25">
      <c r="A936" s="2" t="s">
        <v>605</v>
      </c>
    </row>
    <row r="937" spans="1:1" ht="31.5" x14ac:dyDescent="0.25">
      <c r="A937" s="2" t="s">
        <v>606</v>
      </c>
    </row>
    <row r="938" spans="1:1" ht="31.5" x14ac:dyDescent="0.25">
      <c r="A938" s="2" t="s">
        <v>607</v>
      </c>
    </row>
    <row r="939" spans="1:1" ht="31.5" x14ac:dyDescent="0.25">
      <c r="A939" s="2" t="s">
        <v>608</v>
      </c>
    </row>
    <row r="940" spans="1:1" ht="31.5" x14ac:dyDescent="0.25">
      <c r="A940" s="2" t="s">
        <v>609</v>
      </c>
    </row>
    <row r="941" spans="1:1" ht="31.5" x14ac:dyDescent="0.25">
      <c r="A941" s="2" t="s">
        <v>610</v>
      </c>
    </row>
    <row r="942" spans="1:1" ht="31.5" x14ac:dyDescent="0.25">
      <c r="A942" s="2" t="s">
        <v>611</v>
      </c>
    </row>
    <row r="943" spans="1:1" ht="31.5" x14ac:dyDescent="0.25">
      <c r="A943" s="2" t="s">
        <v>612</v>
      </c>
    </row>
    <row r="944" spans="1:1" ht="31.5" x14ac:dyDescent="0.25">
      <c r="A944" s="2" t="s">
        <v>613</v>
      </c>
    </row>
    <row r="945" spans="1:1" ht="31.5" x14ac:dyDescent="0.25">
      <c r="A945" s="2" t="s">
        <v>614</v>
      </c>
    </row>
    <row r="946" spans="1:1" ht="31.5" x14ac:dyDescent="0.25">
      <c r="A946" s="2" t="s">
        <v>615</v>
      </c>
    </row>
    <row r="947" spans="1:1" ht="31.5" x14ac:dyDescent="0.25">
      <c r="A947" s="2" t="s">
        <v>616</v>
      </c>
    </row>
    <row r="948" spans="1:1" ht="31.5" x14ac:dyDescent="0.25">
      <c r="A948" s="2" t="s">
        <v>617</v>
      </c>
    </row>
    <row r="949" spans="1:1" ht="31.5" x14ac:dyDescent="0.25">
      <c r="A949" s="2" t="s">
        <v>618</v>
      </c>
    </row>
    <row r="950" spans="1:1" ht="31.5" x14ac:dyDescent="0.25">
      <c r="A950" s="2" t="s">
        <v>619</v>
      </c>
    </row>
    <row r="951" spans="1:1" ht="31.5" x14ac:dyDescent="0.25">
      <c r="A951" s="2" t="s">
        <v>620</v>
      </c>
    </row>
    <row r="952" spans="1:1" ht="31.5" x14ac:dyDescent="0.25">
      <c r="A952" s="2" t="s">
        <v>621</v>
      </c>
    </row>
    <row r="953" spans="1:1" ht="31.5" x14ac:dyDescent="0.25">
      <c r="A953" s="2" t="s">
        <v>622</v>
      </c>
    </row>
    <row r="954" spans="1:1" ht="31.5" x14ac:dyDescent="0.25">
      <c r="A954" s="2" t="s">
        <v>623</v>
      </c>
    </row>
    <row r="955" spans="1:1" ht="31.5" x14ac:dyDescent="0.25">
      <c r="A955" s="2" t="s">
        <v>624</v>
      </c>
    </row>
    <row r="956" spans="1:1" ht="31.5" x14ac:dyDescent="0.25">
      <c r="A956" s="2" t="s">
        <v>625</v>
      </c>
    </row>
    <row r="957" spans="1:1" ht="31.5" x14ac:dyDescent="0.25">
      <c r="A957" s="2" t="s">
        <v>626</v>
      </c>
    </row>
    <row r="958" spans="1:1" ht="31.5" x14ac:dyDescent="0.25">
      <c r="A958" s="2" t="s">
        <v>627</v>
      </c>
    </row>
    <row r="959" spans="1:1" ht="31.5" x14ac:dyDescent="0.25">
      <c r="A959" s="2" t="s">
        <v>628</v>
      </c>
    </row>
    <row r="960" spans="1:1" ht="31.5" x14ac:dyDescent="0.25">
      <c r="A960" s="2" t="s">
        <v>629</v>
      </c>
    </row>
    <row r="961" spans="1:1" ht="31.5" x14ac:dyDescent="0.25">
      <c r="A961" s="2" t="s">
        <v>630</v>
      </c>
    </row>
    <row r="962" spans="1:1" ht="31.5" x14ac:dyDescent="0.25">
      <c r="A962" s="2" t="s">
        <v>631</v>
      </c>
    </row>
    <row r="963" spans="1:1" ht="47.25" x14ac:dyDescent="0.25">
      <c r="A963" s="2" t="s">
        <v>632</v>
      </c>
    </row>
    <row r="964" spans="1:1" ht="31.5" x14ac:dyDescent="0.25">
      <c r="A964" s="2" t="s">
        <v>633</v>
      </c>
    </row>
    <row r="965" spans="1:1" ht="31.5" x14ac:dyDescent="0.25">
      <c r="A965" s="2" t="s">
        <v>634</v>
      </c>
    </row>
    <row r="966" spans="1:1" ht="31.5" x14ac:dyDescent="0.25">
      <c r="A966" s="2" t="s">
        <v>635</v>
      </c>
    </row>
    <row r="967" spans="1:1" ht="31.5" x14ac:dyDescent="0.25">
      <c r="A967" s="2" t="s">
        <v>636</v>
      </c>
    </row>
    <row r="968" spans="1:1" ht="31.5" x14ac:dyDescent="0.25">
      <c r="A968" s="2" t="s">
        <v>637</v>
      </c>
    </row>
    <row r="969" spans="1:1" ht="31.5" x14ac:dyDescent="0.25">
      <c r="A969" s="2" t="s">
        <v>638</v>
      </c>
    </row>
    <row r="970" spans="1:1" ht="31.5" x14ac:dyDescent="0.25">
      <c r="A970" s="2" t="s">
        <v>639</v>
      </c>
    </row>
    <row r="971" spans="1:1" ht="31.5" x14ac:dyDescent="0.25">
      <c r="A971" s="2" t="s">
        <v>640</v>
      </c>
    </row>
    <row r="972" spans="1:1" ht="31.5" x14ac:dyDescent="0.25">
      <c r="A972" s="2" t="s">
        <v>641</v>
      </c>
    </row>
    <row r="973" spans="1:1" ht="31.5" x14ac:dyDescent="0.25">
      <c r="A973" s="2" t="s">
        <v>642</v>
      </c>
    </row>
    <row r="974" spans="1:1" ht="15.75" x14ac:dyDescent="0.25">
      <c r="A974" s="2" t="s">
        <v>643</v>
      </c>
    </row>
    <row r="975" spans="1:1" ht="31.5" x14ac:dyDescent="0.25">
      <c r="A975" s="2" t="s">
        <v>644</v>
      </c>
    </row>
    <row r="976" spans="1:1" ht="31.5" x14ac:dyDescent="0.25">
      <c r="A976" s="2" t="s">
        <v>645</v>
      </c>
    </row>
    <row r="977" spans="1:1" ht="31.5" x14ac:dyDescent="0.25">
      <c r="A977" s="2" t="s">
        <v>646</v>
      </c>
    </row>
    <row r="978" spans="1:1" ht="31.5" x14ac:dyDescent="0.25">
      <c r="A978" s="2" t="s">
        <v>647</v>
      </c>
    </row>
    <row r="979" spans="1:1" ht="31.5" x14ac:dyDescent="0.25">
      <c r="A979" s="2" t="s">
        <v>648</v>
      </c>
    </row>
    <row r="980" spans="1:1" ht="31.5" x14ac:dyDescent="0.25">
      <c r="A980" s="2" t="s">
        <v>649</v>
      </c>
    </row>
    <row r="981" spans="1:1" ht="31.5" x14ac:dyDescent="0.25">
      <c r="A981" s="2" t="s">
        <v>650</v>
      </c>
    </row>
    <row r="982" spans="1:1" ht="31.5" x14ac:dyDescent="0.25">
      <c r="A982" s="2" t="s">
        <v>651</v>
      </c>
    </row>
    <row r="983" spans="1:1" ht="31.5" x14ac:dyDescent="0.25">
      <c r="A983" s="2" t="s">
        <v>652</v>
      </c>
    </row>
    <row r="984" spans="1:1" ht="31.5" x14ac:dyDescent="0.25">
      <c r="A984" s="2" t="s">
        <v>653</v>
      </c>
    </row>
    <row r="985" spans="1:1" ht="47.25" x14ac:dyDescent="0.25">
      <c r="A985" s="2" t="s">
        <v>654</v>
      </c>
    </row>
    <row r="986" spans="1:1" ht="15.75" x14ac:dyDescent="0.25">
      <c r="A986" s="2" t="s">
        <v>655</v>
      </c>
    </row>
    <row r="987" spans="1:1" ht="15.75" x14ac:dyDescent="0.25">
      <c r="A987" s="2" t="s">
        <v>656</v>
      </c>
    </row>
    <row r="988" spans="1:1" ht="15.75" x14ac:dyDescent="0.25">
      <c r="A988" s="2" t="s">
        <v>657</v>
      </c>
    </row>
    <row r="989" spans="1:1" ht="15.75" x14ac:dyDescent="0.25">
      <c r="A989" s="2" t="s">
        <v>658</v>
      </c>
    </row>
    <row r="990" spans="1:1" ht="15.75" x14ac:dyDescent="0.25">
      <c r="A990" s="2" t="s">
        <v>659</v>
      </c>
    </row>
    <row r="991" spans="1:1" ht="47.25" x14ac:dyDescent="0.25">
      <c r="A991" s="2" t="s">
        <v>660</v>
      </c>
    </row>
    <row r="992" spans="1:1" ht="15.75" x14ac:dyDescent="0.25">
      <c r="A992" s="2" t="s">
        <v>661</v>
      </c>
    </row>
    <row r="993" spans="1:1" ht="15.75" x14ac:dyDescent="0.25">
      <c r="A993" s="2" t="s">
        <v>662</v>
      </c>
    </row>
    <row r="994" spans="1:1" ht="31.5" x14ac:dyDescent="0.25">
      <c r="A994" s="2" t="s">
        <v>663</v>
      </c>
    </row>
    <row r="995" spans="1:1" ht="31.5" x14ac:dyDescent="0.25">
      <c r="A995" s="2" t="s">
        <v>664</v>
      </c>
    </row>
    <row r="996" spans="1:1" ht="31.5" x14ac:dyDescent="0.25">
      <c r="A996" s="2" t="s">
        <v>665</v>
      </c>
    </row>
    <row r="997" spans="1:1" ht="31.5" x14ac:dyDescent="0.25">
      <c r="A997" s="2" t="s">
        <v>666</v>
      </c>
    </row>
    <row r="998" spans="1:1" ht="31.5" x14ac:dyDescent="0.25">
      <c r="A998" s="2" t="s">
        <v>667</v>
      </c>
    </row>
    <row r="999" spans="1:1" ht="31.5" x14ac:dyDescent="0.25">
      <c r="A999" s="2" t="s">
        <v>668</v>
      </c>
    </row>
    <row r="1000" spans="1:1" ht="31.5" x14ac:dyDescent="0.25">
      <c r="A1000" s="2" t="s">
        <v>669</v>
      </c>
    </row>
    <row r="1001" spans="1:1" ht="47.25" x14ac:dyDescent="0.25">
      <c r="A1001" s="2" t="s">
        <v>670</v>
      </c>
    </row>
    <row r="1002" spans="1:1" ht="31.5" x14ac:dyDescent="0.25">
      <c r="A1002" s="2" t="s">
        <v>671</v>
      </c>
    </row>
    <row r="1003" spans="1:1" ht="31.5" x14ac:dyDescent="0.25">
      <c r="A1003" s="2" t="s">
        <v>672</v>
      </c>
    </row>
    <row r="1004" spans="1:1" ht="31.5" x14ac:dyDescent="0.25">
      <c r="A1004" s="2" t="s">
        <v>673</v>
      </c>
    </row>
    <row r="1005" spans="1:1" ht="31.5" x14ac:dyDescent="0.25">
      <c r="A1005" s="2" t="s">
        <v>674</v>
      </c>
    </row>
    <row r="1006" spans="1:1" ht="15.75" x14ac:dyDescent="0.25">
      <c r="A1006" s="2" t="s">
        <v>675</v>
      </c>
    </row>
    <row r="1007" spans="1:1" ht="31.5" x14ac:dyDescent="0.25">
      <c r="A1007" s="2" t="s">
        <v>676</v>
      </c>
    </row>
    <row r="1008" spans="1:1" ht="31.5" x14ac:dyDescent="0.25">
      <c r="A1008" s="2" t="s">
        <v>677</v>
      </c>
    </row>
    <row r="1009" spans="1:1" ht="15.75" x14ac:dyDescent="0.25">
      <c r="A1009" s="2" t="s">
        <v>678</v>
      </c>
    </row>
    <row r="1010" spans="1:1" ht="31.5" x14ac:dyDescent="0.25">
      <c r="A1010" s="2" t="s">
        <v>679</v>
      </c>
    </row>
    <row r="1011" spans="1:1" ht="31.5" x14ac:dyDescent="0.25">
      <c r="A1011" s="2" t="s">
        <v>680</v>
      </c>
    </row>
    <row r="1012" spans="1:1" ht="15.75" x14ac:dyDescent="0.25">
      <c r="A1012" s="2" t="s">
        <v>681</v>
      </c>
    </row>
    <row r="1013" spans="1:1" ht="15.75" x14ac:dyDescent="0.25">
      <c r="A1013" s="2" t="s">
        <v>682</v>
      </c>
    </row>
    <row r="1014" spans="1:1" ht="31.5" x14ac:dyDescent="0.25">
      <c r="A1014" s="2" t="s">
        <v>683</v>
      </c>
    </row>
    <row r="1015" spans="1:1" ht="31.5" x14ac:dyDescent="0.25">
      <c r="A1015" s="2" t="s">
        <v>684</v>
      </c>
    </row>
    <row r="1016" spans="1:1" ht="31.5" x14ac:dyDescent="0.25">
      <c r="A1016" s="2" t="s">
        <v>685</v>
      </c>
    </row>
    <row r="1017" spans="1:1" ht="31.5" x14ac:dyDescent="0.25">
      <c r="A1017" s="2" t="s">
        <v>686</v>
      </c>
    </row>
    <row r="1018" spans="1:1" ht="31.5" x14ac:dyDescent="0.25">
      <c r="A1018" s="2" t="s">
        <v>687</v>
      </c>
    </row>
    <row r="1019" spans="1:1" ht="31.5" x14ac:dyDescent="0.25">
      <c r="A1019" s="2" t="s">
        <v>688</v>
      </c>
    </row>
    <row r="1020" spans="1:1" ht="31.5" x14ac:dyDescent="0.25">
      <c r="A1020" s="2" t="s">
        <v>689</v>
      </c>
    </row>
    <row r="1021" spans="1:1" ht="31.5" x14ac:dyDescent="0.25">
      <c r="A1021" s="2" t="s">
        <v>690</v>
      </c>
    </row>
    <row r="1022" spans="1:1" ht="31.5" x14ac:dyDescent="0.25">
      <c r="A1022" s="2" t="s">
        <v>691</v>
      </c>
    </row>
    <row r="1023" spans="1:1" ht="31.5" x14ac:dyDescent="0.25">
      <c r="A1023" s="2" t="s">
        <v>692</v>
      </c>
    </row>
    <row r="1024" spans="1:1" ht="31.5" x14ac:dyDescent="0.25">
      <c r="A1024" s="2" t="s">
        <v>693</v>
      </c>
    </row>
    <row r="1025" spans="1:1" ht="31.5" x14ac:dyDescent="0.25">
      <c r="A1025" s="2" t="s">
        <v>694</v>
      </c>
    </row>
    <row r="1026" spans="1:1" ht="31.5" x14ac:dyDescent="0.25">
      <c r="A1026" s="2" t="s">
        <v>695</v>
      </c>
    </row>
    <row r="1027" spans="1:1" ht="31.5" x14ac:dyDescent="0.25">
      <c r="A1027" s="2" t="s">
        <v>695</v>
      </c>
    </row>
    <row r="1028" spans="1:1" ht="31.5" x14ac:dyDescent="0.25">
      <c r="A1028" s="2" t="s">
        <v>696</v>
      </c>
    </row>
    <row r="1029" spans="1:1" ht="31.5" x14ac:dyDescent="0.25">
      <c r="A1029" s="2" t="s">
        <v>697</v>
      </c>
    </row>
    <row r="1030" spans="1:1" ht="31.5" x14ac:dyDescent="0.25">
      <c r="A1030" s="2" t="s">
        <v>698</v>
      </c>
    </row>
    <row r="1031" spans="1:1" ht="31.5" x14ac:dyDescent="0.25">
      <c r="A1031" s="2" t="s">
        <v>699</v>
      </c>
    </row>
    <row r="1032" spans="1:1" ht="31.5" x14ac:dyDescent="0.25">
      <c r="A1032" s="2" t="s">
        <v>700</v>
      </c>
    </row>
    <row r="1033" spans="1:1" ht="31.5" x14ac:dyDescent="0.25">
      <c r="A1033" s="2" t="s">
        <v>701</v>
      </c>
    </row>
    <row r="1034" spans="1:1" ht="31.5" x14ac:dyDescent="0.25">
      <c r="A1034" s="2" t="s">
        <v>702</v>
      </c>
    </row>
    <row r="1035" spans="1:1" ht="31.5" x14ac:dyDescent="0.25">
      <c r="A1035" s="2" t="s">
        <v>703</v>
      </c>
    </row>
    <row r="1036" spans="1:1" ht="31.5" x14ac:dyDescent="0.25">
      <c r="A1036" s="2" t="s">
        <v>704</v>
      </c>
    </row>
    <row r="1037" spans="1:1" ht="31.5" x14ac:dyDescent="0.25">
      <c r="A1037" s="2" t="s">
        <v>705</v>
      </c>
    </row>
    <row r="1038" spans="1:1" ht="31.5" x14ac:dyDescent="0.25">
      <c r="A1038" s="2" t="s">
        <v>706</v>
      </c>
    </row>
    <row r="1039" spans="1:1" ht="31.5" x14ac:dyDescent="0.25">
      <c r="A1039" s="2" t="s">
        <v>707</v>
      </c>
    </row>
    <row r="1040" spans="1:1" ht="31.5" x14ac:dyDescent="0.25">
      <c r="A1040" s="2" t="s">
        <v>708</v>
      </c>
    </row>
    <row r="1041" spans="1:1" ht="15.75" x14ac:dyDescent="0.25">
      <c r="A1041" s="2" t="s">
        <v>709</v>
      </c>
    </row>
    <row r="1042" spans="1:1" ht="31.5" x14ac:dyDescent="0.25">
      <c r="A1042" s="2" t="s">
        <v>710</v>
      </c>
    </row>
    <row r="1043" spans="1:1" ht="31.5" x14ac:dyDescent="0.25">
      <c r="A1043" s="2" t="s">
        <v>711</v>
      </c>
    </row>
    <row r="1044" spans="1:1" ht="15.75" x14ac:dyDescent="0.25">
      <c r="A1044" s="2" t="s">
        <v>712</v>
      </c>
    </row>
    <row r="1045" spans="1:1" ht="15.75" x14ac:dyDescent="0.25">
      <c r="A1045" s="2" t="s">
        <v>713</v>
      </c>
    </row>
    <row r="1046" spans="1:1" ht="31.5" x14ac:dyDescent="0.25">
      <c r="A1046" s="2" t="s">
        <v>714</v>
      </c>
    </row>
    <row r="1047" spans="1:1" ht="15.75" x14ac:dyDescent="0.25">
      <c r="A1047" s="2" t="s">
        <v>715</v>
      </c>
    </row>
    <row r="1048" spans="1:1" ht="31.5" x14ac:dyDescent="0.25">
      <c r="A1048" s="2" t="s">
        <v>716</v>
      </c>
    </row>
    <row r="1049" spans="1:1" ht="31.5" x14ac:dyDescent="0.25">
      <c r="A1049" s="2" t="s">
        <v>717</v>
      </c>
    </row>
    <row r="1050" spans="1:1" ht="31.5" x14ac:dyDescent="0.25">
      <c r="A1050" s="2" t="s">
        <v>718</v>
      </c>
    </row>
    <row r="1051" spans="1:1" ht="15.75" x14ac:dyDescent="0.25">
      <c r="A1051" s="2" t="s">
        <v>719</v>
      </c>
    </row>
    <row r="1052" spans="1:1" ht="31.5" x14ac:dyDescent="0.25">
      <c r="A1052" s="2" t="s">
        <v>720</v>
      </c>
    </row>
    <row r="1053" spans="1:1" ht="15.75" x14ac:dyDescent="0.25">
      <c r="A1053" s="2" t="s">
        <v>721</v>
      </c>
    </row>
    <row r="1054" spans="1:1" ht="31.5" x14ac:dyDescent="0.25">
      <c r="A1054" s="2" t="s">
        <v>722</v>
      </c>
    </row>
    <row r="1055" spans="1:1" ht="31.5" x14ac:dyDescent="0.25">
      <c r="A1055" s="2" t="s">
        <v>722</v>
      </c>
    </row>
    <row r="1056" spans="1:1" ht="31.5" x14ac:dyDescent="0.25">
      <c r="A1056" s="2" t="s">
        <v>722</v>
      </c>
    </row>
    <row r="1057" spans="1:1" ht="15.75" x14ac:dyDescent="0.25">
      <c r="A1057" s="2" t="s">
        <v>723</v>
      </c>
    </row>
    <row r="1058" spans="1:1" ht="15.75" x14ac:dyDescent="0.25">
      <c r="A1058" s="2" t="s">
        <v>724</v>
      </c>
    </row>
    <row r="1059" spans="1:1" ht="31.5" x14ac:dyDescent="0.25">
      <c r="A1059" s="2" t="s">
        <v>725</v>
      </c>
    </row>
    <row r="1060" spans="1:1" ht="15.75" x14ac:dyDescent="0.25">
      <c r="A1060" s="2" t="s">
        <v>726</v>
      </c>
    </row>
    <row r="1061" spans="1:1" ht="15.75" x14ac:dyDescent="0.25">
      <c r="A1061" s="2" t="s">
        <v>727</v>
      </c>
    </row>
    <row r="1062" spans="1:1" ht="15.75" x14ac:dyDescent="0.25">
      <c r="A1062" s="2" t="s">
        <v>727</v>
      </c>
    </row>
    <row r="1063" spans="1:1" ht="15.75" x14ac:dyDescent="0.25">
      <c r="A1063" s="2" t="s">
        <v>728</v>
      </c>
    </row>
    <row r="1064" spans="1:1" ht="15.75" x14ac:dyDescent="0.25">
      <c r="A1064" s="2" t="s">
        <v>729</v>
      </c>
    </row>
    <row r="1065" spans="1:1" ht="15.75" x14ac:dyDescent="0.25">
      <c r="A1065" s="2" t="s">
        <v>730</v>
      </c>
    </row>
    <row r="1066" spans="1:1" ht="15.75" x14ac:dyDescent="0.25">
      <c r="A1066" s="2" t="s">
        <v>730</v>
      </c>
    </row>
    <row r="1067" spans="1:1" ht="15.75" x14ac:dyDescent="0.25">
      <c r="A1067" s="2" t="s">
        <v>731</v>
      </c>
    </row>
    <row r="1068" spans="1:1" ht="15.75" x14ac:dyDescent="0.25">
      <c r="A1068" s="2" t="s">
        <v>732</v>
      </c>
    </row>
    <row r="1069" spans="1:1" ht="31.5" x14ac:dyDescent="0.25">
      <c r="A1069" s="2" t="s">
        <v>733</v>
      </c>
    </row>
    <row r="1070" spans="1:1" ht="31.5" x14ac:dyDescent="0.25">
      <c r="A1070" s="2" t="s">
        <v>734</v>
      </c>
    </row>
    <row r="1071" spans="1:1" ht="31.5" x14ac:dyDescent="0.25">
      <c r="A1071" s="2" t="s">
        <v>735</v>
      </c>
    </row>
    <row r="1072" spans="1:1" ht="31.5" x14ac:dyDescent="0.25">
      <c r="A1072" s="2" t="s">
        <v>736</v>
      </c>
    </row>
    <row r="1073" spans="1:1" ht="31.5" x14ac:dyDescent="0.25">
      <c r="A1073" s="2" t="s">
        <v>737</v>
      </c>
    </row>
    <row r="1074" spans="1:1" ht="15.75" x14ac:dyDescent="0.25">
      <c r="A1074" s="2" t="s">
        <v>738</v>
      </c>
    </row>
    <row r="1075" spans="1:1" ht="31.5" x14ac:dyDescent="0.25">
      <c r="A1075" s="2" t="s">
        <v>739</v>
      </c>
    </row>
    <row r="1076" spans="1:1" ht="31.5" x14ac:dyDescent="0.25">
      <c r="A1076" s="2" t="s">
        <v>740</v>
      </c>
    </row>
    <row r="1077" spans="1:1" ht="31.5" x14ac:dyDescent="0.25">
      <c r="A1077" s="2" t="s">
        <v>741</v>
      </c>
    </row>
    <row r="1078" spans="1:1" ht="31.5" x14ac:dyDescent="0.25">
      <c r="A1078" s="2" t="s">
        <v>742</v>
      </c>
    </row>
    <row r="1079" spans="1:1" ht="31.5" x14ac:dyDescent="0.25">
      <c r="A1079" s="2" t="s">
        <v>743</v>
      </c>
    </row>
    <row r="1080" spans="1:1" ht="15.75" x14ac:dyDescent="0.25">
      <c r="A1080" s="2" t="s">
        <v>744</v>
      </c>
    </row>
    <row r="1081" spans="1:1" ht="15.75" x14ac:dyDescent="0.25">
      <c r="A1081" s="2" t="s">
        <v>745</v>
      </c>
    </row>
    <row r="1082" spans="1:1" ht="15.75" x14ac:dyDescent="0.25">
      <c r="A1082" s="2" t="s">
        <v>746</v>
      </c>
    </row>
    <row r="1083" spans="1:1" ht="15.75" x14ac:dyDescent="0.25">
      <c r="A1083" s="2" t="s">
        <v>747</v>
      </c>
    </row>
    <row r="1084" spans="1:1" ht="15.75" x14ac:dyDescent="0.25">
      <c r="A1084" s="2" t="s">
        <v>746</v>
      </c>
    </row>
    <row r="1085" spans="1:1" ht="15.75" x14ac:dyDescent="0.25">
      <c r="A1085" s="2" t="s">
        <v>748</v>
      </c>
    </row>
    <row r="1086" spans="1:1" ht="15.75" x14ac:dyDescent="0.25">
      <c r="A1086" s="2" t="s">
        <v>749</v>
      </c>
    </row>
    <row r="1087" spans="1:1" ht="15.75" x14ac:dyDescent="0.25">
      <c r="A1087" s="2" t="s">
        <v>750</v>
      </c>
    </row>
    <row r="1088" spans="1:1" ht="15.75" x14ac:dyDescent="0.25">
      <c r="A1088" s="2" t="s">
        <v>751</v>
      </c>
    </row>
    <row r="1089" spans="1:1" ht="15.75" x14ac:dyDescent="0.25">
      <c r="A1089" s="2" t="s">
        <v>752</v>
      </c>
    </row>
    <row r="1090" spans="1:1" ht="31.5" x14ac:dyDescent="0.25">
      <c r="A1090" s="2" t="s">
        <v>753</v>
      </c>
    </row>
    <row r="1091" spans="1:1" ht="15.75" x14ac:dyDescent="0.25">
      <c r="A1091" s="2" t="s">
        <v>754</v>
      </c>
    </row>
    <row r="1092" spans="1:1" ht="15.75" x14ac:dyDescent="0.25">
      <c r="A1092" s="2" t="s">
        <v>755</v>
      </c>
    </row>
    <row r="1093" spans="1:1" ht="15.75" x14ac:dyDescent="0.25">
      <c r="A1093" s="2" t="s">
        <v>756</v>
      </c>
    </row>
    <row r="1094" spans="1:1" ht="15.75" x14ac:dyDescent="0.25">
      <c r="A1094" s="2" t="s">
        <v>757</v>
      </c>
    </row>
    <row r="1095" spans="1:1" ht="15.75" x14ac:dyDescent="0.25">
      <c r="A1095" s="2" t="s">
        <v>758</v>
      </c>
    </row>
    <row r="1096" spans="1:1" ht="31.5" x14ac:dyDescent="0.25">
      <c r="A1096" s="2" t="s">
        <v>759</v>
      </c>
    </row>
    <row r="1097" spans="1:1" ht="31.5" x14ac:dyDescent="0.25">
      <c r="A1097" s="2" t="s">
        <v>760</v>
      </c>
    </row>
    <row r="1098" spans="1:1" ht="31.5" x14ac:dyDescent="0.25">
      <c r="A1098" s="2" t="s">
        <v>761</v>
      </c>
    </row>
    <row r="1099" spans="1:1" ht="31.5" x14ac:dyDescent="0.25">
      <c r="A1099" s="2" t="s">
        <v>762</v>
      </c>
    </row>
    <row r="1100" spans="1:1" ht="31.5" x14ac:dyDescent="0.25">
      <c r="A1100" s="2" t="s">
        <v>763</v>
      </c>
    </row>
    <row r="1101" spans="1:1" ht="31.5" x14ac:dyDescent="0.25">
      <c r="A1101" s="2" t="s">
        <v>764</v>
      </c>
    </row>
    <row r="1102" spans="1:1" ht="31.5" x14ac:dyDescent="0.25">
      <c r="A1102" s="2" t="s">
        <v>765</v>
      </c>
    </row>
    <row r="1103" spans="1:1" ht="31.5" x14ac:dyDescent="0.25">
      <c r="A1103" s="2" t="s">
        <v>766</v>
      </c>
    </row>
    <row r="1104" spans="1:1" ht="15.75" x14ac:dyDescent="0.25">
      <c r="A1104" s="2" t="s">
        <v>767</v>
      </c>
    </row>
    <row r="1105" spans="1:1" ht="15.75" x14ac:dyDescent="0.25">
      <c r="A1105" s="2" t="s">
        <v>768</v>
      </c>
    </row>
    <row r="1106" spans="1:1" ht="31.5" x14ac:dyDescent="0.25">
      <c r="A1106" s="2" t="s">
        <v>769</v>
      </c>
    </row>
    <row r="1107" spans="1:1" ht="15.75" x14ac:dyDescent="0.25">
      <c r="A1107" s="2" t="s">
        <v>770</v>
      </c>
    </row>
    <row r="1108" spans="1:1" ht="31.5" x14ac:dyDescent="0.25">
      <c r="A1108" s="2" t="s">
        <v>771</v>
      </c>
    </row>
    <row r="1109" spans="1:1" ht="31.5" x14ac:dyDescent="0.25">
      <c r="A1109" s="2" t="s">
        <v>772</v>
      </c>
    </row>
    <row r="1110" spans="1:1" ht="31.5" x14ac:dyDescent="0.25">
      <c r="A1110" s="2" t="s">
        <v>773</v>
      </c>
    </row>
    <row r="1111" spans="1:1" ht="31.5" x14ac:dyDescent="0.25">
      <c r="A1111" s="2" t="s">
        <v>774</v>
      </c>
    </row>
    <row r="1112" spans="1:1" ht="31.5" x14ac:dyDescent="0.25">
      <c r="A1112" s="2" t="s">
        <v>775</v>
      </c>
    </row>
    <row r="1113" spans="1:1" ht="31.5" x14ac:dyDescent="0.25">
      <c r="A1113" s="2" t="s">
        <v>776</v>
      </c>
    </row>
    <row r="1115" spans="1:1" ht="15.75" x14ac:dyDescent="0.25">
      <c r="A1115" s="1"/>
    </row>
    <row r="1116" spans="1:1" ht="15.75" x14ac:dyDescent="0.25">
      <c r="A1116" s="1"/>
    </row>
    <row r="1117" spans="1:1" ht="15.75" x14ac:dyDescent="0.25">
      <c r="A1117" s="1"/>
    </row>
    <row r="1118" spans="1:1" ht="15.75" x14ac:dyDescent="0.25">
      <c r="A1118" s="1"/>
    </row>
    <row r="1119" spans="1:1" ht="15.75" x14ac:dyDescent="0.25">
      <c r="A1119" s="1"/>
    </row>
    <row r="1120" spans="1:1" ht="15.75" x14ac:dyDescent="0.25">
      <c r="A1120" s="1"/>
    </row>
    <row r="1121" spans="1:1" ht="15.75" x14ac:dyDescent="0.25">
      <c r="A1121" s="1"/>
    </row>
    <row r="1122" spans="1:1" ht="15.75" x14ac:dyDescent="0.25">
      <c r="A1122" s="1"/>
    </row>
    <row r="1123" spans="1:1" ht="15.75" x14ac:dyDescent="0.25">
      <c r="A1123" s="1"/>
    </row>
    <row r="1124" spans="1:1" ht="15.75" x14ac:dyDescent="0.25">
      <c r="A1124" s="1"/>
    </row>
    <row r="1126" spans="1:1" ht="15.75" x14ac:dyDescent="0.25">
      <c r="A1126" s="1"/>
    </row>
    <row r="1127" spans="1:1" ht="15.75" x14ac:dyDescent="0.25">
      <c r="A1127" s="1"/>
    </row>
    <row r="1128" spans="1:1" ht="15.75" x14ac:dyDescent="0.25">
      <c r="A1128" s="1"/>
    </row>
    <row r="1129" spans="1:1" ht="15.75" x14ac:dyDescent="0.25">
      <c r="A1129" s="1"/>
    </row>
    <row r="1130" spans="1:1" ht="15.75" x14ac:dyDescent="0.25">
      <c r="A1130" s="1"/>
    </row>
    <row r="1131" spans="1:1" ht="15.75" x14ac:dyDescent="0.25">
      <c r="A1131" s="1"/>
    </row>
    <row r="1133" spans="1:1" ht="31.5" x14ac:dyDescent="0.25">
      <c r="A1133" s="2" t="s">
        <v>777</v>
      </c>
    </row>
    <row r="1134" spans="1:1" ht="47.25" x14ac:dyDescent="0.25">
      <c r="A1134" s="2" t="s">
        <v>778</v>
      </c>
    </row>
    <row r="1135" spans="1:1" ht="47.25" x14ac:dyDescent="0.25">
      <c r="A1135" s="2" t="s">
        <v>779</v>
      </c>
    </row>
    <row r="1136" spans="1:1" ht="47.25" x14ac:dyDescent="0.25">
      <c r="A1136" s="2" t="s">
        <v>780</v>
      </c>
    </row>
    <row r="1137" spans="1:1" ht="31.5" x14ac:dyDescent="0.25">
      <c r="A1137" s="2" t="s">
        <v>781</v>
      </c>
    </row>
    <row r="1138" spans="1:1" ht="47.25" x14ac:dyDescent="0.25">
      <c r="A1138" s="2" t="s">
        <v>782</v>
      </c>
    </row>
    <row r="1139" spans="1:1" ht="47.25" x14ac:dyDescent="0.25">
      <c r="A1139" s="1" t="s">
        <v>783</v>
      </c>
    </row>
    <row r="1140" spans="1:1" ht="47.25" x14ac:dyDescent="0.25">
      <c r="A1140" s="2" t="s">
        <v>784</v>
      </c>
    </row>
    <row r="1141" spans="1:1" ht="47.25" x14ac:dyDescent="0.25">
      <c r="A1141" s="2" t="s">
        <v>785</v>
      </c>
    </row>
    <row r="1142" spans="1:1" ht="47.25" x14ac:dyDescent="0.25">
      <c r="A1142" s="2" t="s">
        <v>786</v>
      </c>
    </row>
    <row r="1143" spans="1:1" ht="47.25" x14ac:dyDescent="0.25">
      <c r="A1143" s="2" t="s">
        <v>787</v>
      </c>
    </row>
    <row r="1144" spans="1:1" ht="47.25" x14ac:dyDescent="0.25">
      <c r="A1144" s="2" t="s">
        <v>788</v>
      </c>
    </row>
    <row r="1145" spans="1:1" ht="31.5" x14ac:dyDescent="0.25">
      <c r="A1145" s="2" t="s">
        <v>789</v>
      </c>
    </row>
    <row r="1146" spans="1:1" ht="47.25" x14ac:dyDescent="0.25">
      <c r="A1146" s="2" t="s">
        <v>790</v>
      </c>
    </row>
    <row r="1147" spans="1:1" ht="47.25" x14ac:dyDescent="0.25">
      <c r="A1147" s="2" t="s">
        <v>791</v>
      </c>
    </row>
    <row r="1148" spans="1:1" ht="47.25" x14ac:dyDescent="0.25">
      <c r="A1148" s="2" t="s">
        <v>792</v>
      </c>
    </row>
    <row r="1149" spans="1:1" ht="47.25" x14ac:dyDescent="0.25">
      <c r="A1149" s="2" t="s">
        <v>793</v>
      </c>
    </row>
    <row r="1150" spans="1:1" ht="47.25" x14ac:dyDescent="0.25">
      <c r="A1150" s="2" t="s">
        <v>794</v>
      </c>
    </row>
    <row r="1151" spans="1:1" ht="47.25" x14ac:dyDescent="0.25">
      <c r="A1151" s="2" t="s">
        <v>795</v>
      </c>
    </row>
    <row r="1152" spans="1:1" ht="47.25" x14ac:dyDescent="0.25">
      <c r="A1152" s="2" t="s">
        <v>796</v>
      </c>
    </row>
    <row r="1153" spans="1:1" ht="31.5" x14ac:dyDescent="0.25">
      <c r="A1153" s="2" t="s">
        <v>797</v>
      </c>
    </row>
    <row r="1154" spans="1:1" ht="47.25" x14ac:dyDescent="0.25">
      <c r="A1154" s="2" t="s">
        <v>798</v>
      </c>
    </row>
    <row r="1155" spans="1:1" ht="31.5" x14ac:dyDescent="0.25">
      <c r="A1155" s="2" t="s">
        <v>799</v>
      </c>
    </row>
    <row r="1156" spans="1:1" ht="47.25" x14ac:dyDescent="0.25">
      <c r="A1156" s="2" t="s">
        <v>800</v>
      </c>
    </row>
    <row r="1157" spans="1:1" ht="31.5" x14ac:dyDescent="0.25">
      <c r="A1157" s="2" t="s">
        <v>801</v>
      </c>
    </row>
    <row r="1158" spans="1:1" ht="31.5" x14ac:dyDescent="0.25">
      <c r="A1158" s="2" t="s">
        <v>802</v>
      </c>
    </row>
    <row r="1159" spans="1:1" ht="31.5" x14ac:dyDescent="0.25">
      <c r="A1159" s="2" t="s">
        <v>803</v>
      </c>
    </row>
    <row r="1160" spans="1:1" ht="31.5" x14ac:dyDescent="0.25">
      <c r="A1160" s="2" t="s">
        <v>804</v>
      </c>
    </row>
    <row r="1161" spans="1:1" ht="47.25" x14ac:dyDescent="0.25">
      <c r="A1161" s="2" t="s">
        <v>805</v>
      </c>
    </row>
    <row r="1162" spans="1:1" ht="47.25" x14ac:dyDescent="0.25">
      <c r="A1162" s="2" t="s">
        <v>806</v>
      </c>
    </row>
    <row r="1163" spans="1:1" ht="47.25" x14ac:dyDescent="0.25">
      <c r="A1163" s="2" t="s">
        <v>807</v>
      </c>
    </row>
    <row r="1164" spans="1:1" ht="47.25" x14ac:dyDescent="0.25">
      <c r="A1164" s="2" t="s">
        <v>808</v>
      </c>
    </row>
    <row r="1165" spans="1:1" ht="47.25" x14ac:dyDescent="0.25">
      <c r="A1165" s="2" t="s">
        <v>809</v>
      </c>
    </row>
    <row r="1166" spans="1:1" ht="63" x14ac:dyDescent="0.25">
      <c r="A1166" s="2" t="s">
        <v>810</v>
      </c>
    </row>
    <row r="1167" spans="1:1" ht="78.75" x14ac:dyDescent="0.25">
      <c r="A1167" s="2" t="s">
        <v>811</v>
      </c>
    </row>
    <row r="1168" spans="1:1" ht="78.75" x14ac:dyDescent="0.25">
      <c r="A1168" s="2" t="s">
        <v>812</v>
      </c>
    </row>
    <row r="1169" spans="1:1" ht="78.75" x14ac:dyDescent="0.25">
      <c r="A1169" s="2" t="s">
        <v>813</v>
      </c>
    </row>
    <row r="1170" spans="1:1" ht="31.5" x14ac:dyDescent="0.25">
      <c r="A1170" s="2" t="s">
        <v>814</v>
      </c>
    </row>
    <row r="1171" spans="1:1" ht="78.75" x14ac:dyDescent="0.25">
      <c r="A1171" s="2" t="s">
        <v>815</v>
      </c>
    </row>
    <row r="1172" spans="1:1" ht="47.25" x14ac:dyDescent="0.25">
      <c r="A1172" s="2" t="s">
        <v>816</v>
      </c>
    </row>
    <row r="1173" spans="1:1" ht="63" x14ac:dyDescent="0.25">
      <c r="A1173" s="2" t="s">
        <v>817</v>
      </c>
    </row>
    <row r="1174" spans="1:1" ht="47.25" x14ac:dyDescent="0.25">
      <c r="A1174" s="2" t="s">
        <v>818</v>
      </c>
    </row>
    <row r="1175" spans="1:1" ht="31.5" x14ac:dyDescent="0.25">
      <c r="A1175" s="2" t="s">
        <v>819</v>
      </c>
    </row>
    <row r="1176" spans="1:1" ht="47.25" x14ac:dyDescent="0.25">
      <c r="A1176" s="2" t="s">
        <v>820</v>
      </c>
    </row>
    <row r="1177" spans="1:1" ht="47.25" x14ac:dyDescent="0.25">
      <c r="A1177" s="2" t="s">
        <v>821</v>
      </c>
    </row>
    <row r="1178" spans="1:1" ht="47.25" x14ac:dyDescent="0.25">
      <c r="A1178" s="2" t="s">
        <v>822</v>
      </c>
    </row>
    <row r="1179" spans="1:1" ht="47.25" x14ac:dyDescent="0.25">
      <c r="A1179" s="2" t="s">
        <v>823</v>
      </c>
    </row>
    <row r="1180" spans="1:1" ht="47.25" x14ac:dyDescent="0.25">
      <c r="A1180" s="2" t="s">
        <v>824</v>
      </c>
    </row>
    <row r="1181" spans="1:1" ht="47.25" x14ac:dyDescent="0.25">
      <c r="A1181" s="2" t="s">
        <v>825</v>
      </c>
    </row>
    <row r="1182" spans="1:1" ht="47.25" x14ac:dyDescent="0.25">
      <c r="A1182" s="2" t="s">
        <v>826</v>
      </c>
    </row>
    <row r="1183" spans="1:1" ht="47.25" x14ac:dyDescent="0.25">
      <c r="A1183" s="2" t="s">
        <v>827</v>
      </c>
    </row>
    <row r="1184" spans="1:1" ht="47.25" x14ac:dyDescent="0.25">
      <c r="A1184" s="2" t="s">
        <v>828</v>
      </c>
    </row>
    <row r="1185" spans="1:1" ht="47.25" x14ac:dyDescent="0.25">
      <c r="A1185" s="2" t="s">
        <v>829</v>
      </c>
    </row>
    <row r="1186" spans="1:1" ht="47.25" x14ac:dyDescent="0.25">
      <c r="A1186" s="2" t="s">
        <v>830</v>
      </c>
    </row>
    <row r="1187" spans="1:1" ht="47.25" x14ac:dyDescent="0.25">
      <c r="A1187" s="2" t="s">
        <v>831</v>
      </c>
    </row>
    <row r="1188" spans="1:1" ht="47.25" x14ac:dyDescent="0.25">
      <c r="A1188" s="2" t="s">
        <v>831</v>
      </c>
    </row>
    <row r="1189" spans="1:1" ht="63" x14ac:dyDescent="0.25">
      <c r="A1189" s="2" t="s">
        <v>832</v>
      </c>
    </row>
    <row r="1190" spans="1:1" ht="31.5" x14ac:dyDescent="0.25">
      <c r="A1190" s="2" t="s">
        <v>833</v>
      </c>
    </row>
    <row r="1191" spans="1:1" ht="78.75" x14ac:dyDescent="0.25">
      <c r="A1191" s="2" t="s">
        <v>834</v>
      </c>
    </row>
    <row r="1192" spans="1:1" ht="78.75" x14ac:dyDescent="0.25">
      <c r="A1192" s="2" t="s">
        <v>835</v>
      </c>
    </row>
    <row r="1193" spans="1:1" ht="78.75" x14ac:dyDescent="0.25">
      <c r="A1193" s="2" t="s">
        <v>836</v>
      </c>
    </row>
    <row r="1194" spans="1:1" ht="31.5" x14ac:dyDescent="0.25">
      <c r="A1194" s="2" t="s">
        <v>837</v>
      </c>
    </row>
    <row r="1195" spans="1:1" ht="47.25" x14ac:dyDescent="0.25">
      <c r="A1195" s="2" t="s">
        <v>838</v>
      </c>
    </row>
    <row r="1196" spans="1:1" ht="63" x14ac:dyDescent="0.25">
      <c r="A1196" s="2" t="s">
        <v>839</v>
      </c>
    </row>
    <row r="1197" spans="1:1" ht="47.25" x14ac:dyDescent="0.25">
      <c r="A1197" s="2" t="s">
        <v>840</v>
      </c>
    </row>
    <row r="1198" spans="1:1" ht="63" x14ac:dyDescent="0.25">
      <c r="A1198" s="2" t="s">
        <v>841</v>
      </c>
    </row>
    <row r="1199" spans="1:1" ht="47.25" x14ac:dyDescent="0.25">
      <c r="A1199" s="2" t="s">
        <v>842</v>
      </c>
    </row>
    <row r="1200" spans="1:1" ht="47.25" x14ac:dyDescent="0.25">
      <c r="A1200" s="2" t="s">
        <v>843</v>
      </c>
    </row>
    <row r="1201" spans="1:1" ht="63" x14ac:dyDescent="0.25">
      <c r="A1201" s="2" t="s">
        <v>844</v>
      </c>
    </row>
    <row r="1202" spans="1:1" ht="63" x14ac:dyDescent="0.25">
      <c r="A1202" s="2" t="s">
        <v>845</v>
      </c>
    </row>
    <row r="1203" spans="1:1" ht="31.5" x14ac:dyDescent="0.25">
      <c r="A1203" s="2" t="s">
        <v>846</v>
      </c>
    </row>
    <row r="1204" spans="1:1" ht="63" x14ac:dyDescent="0.25">
      <c r="A1204" s="2" t="s">
        <v>847</v>
      </c>
    </row>
    <row r="1205" spans="1:1" ht="63" x14ac:dyDescent="0.25">
      <c r="A1205" s="2" t="s">
        <v>848</v>
      </c>
    </row>
    <row r="1206" spans="1:1" ht="63" x14ac:dyDescent="0.25">
      <c r="A1206" s="2" t="s">
        <v>849</v>
      </c>
    </row>
    <row r="1207" spans="1:1" ht="31.5" x14ac:dyDescent="0.25">
      <c r="A1207" s="2" t="s">
        <v>850</v>
      </c>
    </row>
    <row r="1208" spans="1:1" ht="31.5" x14ac:dyDescent="0.25">
      <c r="A1208" s="2" t="s">
        <v>851</v>
      </c>
    </row>
    <row r="1209" spans="1:1" ht="63" x14ac:dyDescent="0.25">
      <c r="A1209" s="2" t="s">
        <v>852</v>
      </c>
    </row>
    <row r="1210" spans="1:1" ht="31.5" x14ac:dyDescent="0.25">
      <c r="A1210" s="2" t="s">
        <v>853</v>
      </c>
    </row>
    <row r="1211" spans="1:1" ht="31.5" x14ac:dyDescent="0.25">
      <c r="A1211" s="2" t="s">
        <v>854</v>
      </c>
    </row>
    <row r="1212" spans="1:1" ht="63" x14ac:dyDescent="0.25">
      <c r="A1212" s="2" t="s">
        <v>855</v>
      </c>
    </row>
    <row r="1213" spans="1:1" ht="63" x14ac:dyDescent="0.25">
      <c r="A1213" s="2" t="s">
        <v>856</v>
      </c>
    </row>
    <row r="1214" spans="1:1" ht="63" x14ac:dyDescent="0.25">
      <c r="A1214" s="2" t="s">
        <v>857</v>
      </c>
    </row>
    <row r="1215" spans="1:1" ht="31.5" x14ac:dyDescent="0.25">
      <c r="A1215" s="2" t="s">
        <v>858</v>
      </c>
    </row>
    <row r="1216" spans="1:1" ht="63" x14ac:dyDescent="0.25">
      <c r="A1216" s="2" t="s">
        <v>859</v>
      </c>
    </row>
    <row r="1217" spans="1:1" ht="63" x14ac:dyDescent="0.25">
      <c r="A1217" s="2" t="s">
        <v>860</v>
      </c>
    </row>
    <row r="1218" spans="1:1" ht="47.25" x14ac:dyDescent="0.25">
      <c r="A1218" s="2" t="s">
        <v>861</v>
      </c>
    </row>
    <row r="1219" spans="1:1" ht="78.75" x14ac:dyDescent="0.25">
      <c r="A1219" s="2" t="s">
        <v>862</v>
      </c>
    </row>
    <row r="1220" spans="1:1" ht="63" x14ac:dyDescent="0.25">
      <c r="A1220" s="2" t="s">
        <v>863</v>
      </c>
    </row>
    <row r="1221" spans="1:1" ht="63" x14ac:dyDescent="0.25">
      <c r="A1221" s="2" t="s">
        <v>864</v>
      </c>
    </row>
    <row r="1222" spans="1:1" ht="63" x14ac:dyDescent="0.25">
      <c r="A1222" s="2" t="s">
        <v>865</v>
      </c>
    </row>
    <row r="1223" spans="1:1" ht="63" x14ac:dyDescent="0.25">
      <c r="A1223" s="2" t="s">
        <v>866</v>
      </c>
    </row>
    <row r="1224" spans="1:1" ht="63" x14ac:dyDescent="0.25">
      <c r="A1224" s="2" t="s">
        <v>867</v>
      </c>
    </row>
    <row r="1225" spans="1:1" ht="47.25" x14ac:dyDescent="0.25">
      <c r="A1225" s="2" t="s">
        <v>868</v>
      </c>
    </row>
    <row r="1226" spans="1:1" ht="78.75" x14ac:dyDescent="0.25">
      <c r="A1226" s="2" t="s">
        <v>869</v>
      </c>
    </row>
    <row r="1227" spans="1:1" ht="78.75" x14ac:dyDescent="0.25">
      <c r="A1227" s="2" t="s">
        <v>870</v>
      </c>
    </row>
    <row r="1228" spans="1:1" ht="78.75" x14ac:dyDescent="0.25">
      <c r="A1228" s="2" t="s">
        <v>871</v>
      </c>
    </row>
    <row r="1229" spans="1:1" ht="78.75" x14ac:dyDescent="0.25">
      <c r="A1229" s="2" t="s">
        <v>872</v>
      </c>
    </row>
    <row r="1230" spans="1:1" ht="78.75" x14ac:dyDescent="0.25">
      <c r="A1230" s="2" t="s">
        <v>873</v>
      </c>
    </row>
    <row r="1231" spans="1:1" ht="78.75" x14ac:dyDescent="0.25">
      <c r="A1231" s="2" t="s">
        <v>874</v>
      </c>
    </row>
    <row r="1232" spans="1:1" ht="78.75" x14ac:dyDescent="0.25">
      <c r="A1232" s="2" t="s">
        <v>875</v>
      </c>
    </row>
    <row r="1233" spans="1:1" ht="78.75" x14ac:dyDescent="0.25">
      <c r="A1233" s="2" t="s">
        <v>876</v>
      </c>
    </row>
    <row r="1234" spans="1:1" ht="47.25" x14ac:dyDescent="0.25">
      <c r="A1234" s="2" t="s">
        <v>877</v>
      </c>
    </row>
    <row r="1235" spans="1:1" ht="63" x14ac:dyDescent="0.25">
      <c r="A1235" s="2" t="s">
        <v>878</v>
      </c>
    </row>
    <row r="1236" spans="1:1" ht="78.75" x14ac:dyDescent="0.25">
      <c r="A1236" s="2" t="s">
        <v>879</v>
      </c>
    </row>
    <row r="1237" spans="1:1" ht="78.75" x14ac:dyDescent="0.25">
      <c r="A1237" s="2" t="s">
        <v>879</v>
      </c>
    </row>
    <row r="1238" spans="1:1" ht="63" x14ac:dyDescent="0.25">
      <c r="A1238" s="2" t="s">
        <v>880</v>
      </c>
    </row>
    <row r="1239" spans="1:1" ht="47.25" x14ac:dyDescent="0.25">
      <c r="A1239" s="2" t="s">
        <v>881</v>
      </c>
    </row>
    <row r="1240" spans="1:1" ht="31.5" x14ac:dyDescent="0.25">
      <c r="A1240" s="2" t="s">
        <v>882</v>
      </c>
    </row>
    <row r="1241" spans="1:1" ht="47.25" x14ac:dyDescent="0.25">
      <c r="A1241" s="2" t="s">
        <v>883</v>
      </c>
    </row>
    <row r="1242" spans="1:1" ht="63" x14ac:dyDescent="0.25">
      <c r="A1242" s="2" t="s">
        <v>884</v>
      </c>
    </row>
    <row r="1243" spans="1:1" ht="47.25" x14ac:dyDescent="0.25">
      <c r="A1243" s="2" t="s">
        <v>885</v>
      </c>
    </row>
    <row r="1244" spans="1:1" ht="31.5" x14ac:dyDescent="0.25">
      <c r="A1244" s="2" t="s">
        <v>886</v>
      </c>
    </row>
    <row r="1245" spans="1:1" ht="47.25" x14ac:dyDescent="0.25">
      <c r="A1245" s="2" t="s">
        <v>887</v>
      </c>
    </row>
    <row r="1246" spans="1:1" ht="47.25" x14ac:dyDescent="0.25">
      <c r="A1246" s="2" t="s">
        <v>888</v>
      </c>
    </row>
    <row r="1247" spans="1:1" ht="47.25" x14ac:dyDescent="0.25">
      <c r="A1247" s="2" t="s">
        <v>889</v>
      </c>
    </row>
    <row r="1248" spans="1:1" ht="47.25" x14ac:dyDescent="0.25">
      <c r="A1248" s="2" t="s">
        <v>890</v>
      </c>
    </row>
    <row r="1249" spans="1:1" ht="47.25" x14ac:dyDescent="0.25">
      <c r="A1249" s="2" t="s">
        <v>891</v>
      </c>
    </row>
    <row r="1250" spans="1:1" ht="47.25" x14ac:dyDescent="0.25">
      <c r="A1250" s="2" t="s">
        <v>892</v>
      </c>
    </row>
    <row r="1251" spans="1:1" ht="47.25" x14ac:dyDescent="0.25">
      <c r="A1251" s="2" t="s">
        <v>892</v>
      </c>
    </row>
    <row r="1252" spans="1:1" ht="47.25" x14ac:dyDescent="0.25">
      <c r="A1252" s="2" t="s">
        <v>893</v>
      </c>
    </row>
    <row r="1253" spans="1:1" ht="31.5" x14ac:dyDescent="0.25">
      <c r="A1253" s="2" t="s">
        <v>894</v>
      </c>
    </row>
    <row r="1254" spans="1:1" ht="47.25" x14ac:dyDescent="0.25">
      <c r="A1254" s="2" t="s">
        <v>895</v>
      </c>
    </row>
    <row r="1255" spans="1:1" ht="31.5" x14ac:dyDescent="0.25">
      <c r="A1255" s="2" t="s">
        <v>896</v>
      </c>
    </row>
    <row r="1256" spans="1:1" ht="31.5" x14ac:dyDescent="0.25">
      <c r="A1256" s="2" t="s">
        <v>897</v>
      </c>
    </row>
    <row r="1257" spans="1:1" ht="47.25" x14ac:dyDescent="0.25">
      <c r="A1257" s="2" t="s">
        <v>898</v>
      </c>
    </row>
    <row r="1258" spans="1:1" ht="47.25" x14ac:dyDescent="0.25">
      <c r="A1258" s="2" t="s">
        <v>899</v>
      </c>
    </row>
    <row r="1259" spans="1:1" ht="47.25" x14ac:dyDescent="0.25">
      <c r="A1259" s="2" t="s">
        <v>900</v>
      </c>
    </row>
    <row r="1260" spans="1:1" ht="31.5" x14ac:dyDescent="0.25">
      <c r="A1260" s="2" t="s">
        <v>901</v>
      </c>
    </row>
    <row r="1261" spans="1:1" ht="47.25" x14ac:dyDescent="0.25">
      <c r="A1261" s="2" t="s">
        <v>902</v>
      </c>
    </row>
    <row r="1262" spans="1:1" ht="47.25" x14ac:dyDescent="0.25">
      <c r="A1262" s="2" t="s">
        <v>903</v>
      </c>
    </row>
    <row r="1263" spans="1:1" ht="31.5" x14ac:dyDescent="0.25">
      <c r="A1263" s="2" t="s">
        <v>904</v>
      </c>
    </row>
    <row r="1264" spans="1:1" ht="47.25" x14ac:dyDescent="0.25">
      <c r="A1264" s="2" t="s">
        <v>905</v>
      </c>
    </row>
    <row r="1265" spans="1:1" ht="47.25" x14ac:dyDescent="0.25">
      <c r="A1265" s="2" t="s">
        <v>906</v>
      </c>
    </row>
    <row r="1266" spans="1:1" ht="47.25" x14ac:dyDescent="0.25">
      <c r="A1266" s="2" t="s">
        <v>907</v>
      </c>
    </row>
    <row r="1267" spans="1:1" ht="31.5" x14ac:dyDescent="0.25">
      <c r="A1267" s="2" t="s">
        <v>908</v>
      </c>
    </row>
    <row r="1268" spans="1:1" ht="47.25" x14ac:dyDescent="0.25">
      <c r="A1268" s="2" t="s">
        <v>909</v>
      </c>
    </row>
    <row r="1269" spans="1:1" ht="31.5" x14ac:dyDescent="0.25">
      <c r="A1269" s="2" t="s">
        <v>910</v>
      </c>
    </row>
    <row r="1270" spans="1:1" ht="47.25" x14ac:dyDescent="0.25">
      <c r="A1270" s="2" t="s">
        <v>911</v>
      </c>
    </row>
    <row r="1271" spans="1:1" ht="47.25" x14ac:dyDescent="0.25">
      <c r="A1271" s="2" t="s">
        <v>912</v>
      </c>
    </row>
    <row r="1272" spans="1:1" ht="47.25" x14ac:dyDescent="0.25">
      <c r="A1272" s="2" t="s">
        <v>913</v>
      </c>
    </row>
    <row r="1273" spans="1:1" ht="47.25" x14ac:dyDescent="0.25">
      <c r="A1273" s="2" t="s">
        <v>914</v>
      </c>
    </row>
    <row r="1274" spans="1:1" ht="47.25" x14ac:dyDescent="0.25">
      <c r="A1274" s="2" t="s">
        <v>915</v>
      </c>
    </row>
    <row r="1275" spans="1:1" ht="47.25" x14ac:dyDescent="0.25">
      <c r="A1275" s="2" t="s">
        <v>916</v>
      </c>
    </row>
    <row r="1276" spans="1:1" ht="47.25" x14ac:dyDescent="0.25">
      <c r="A1276" s="2" t="s">
        <v>917</v>
      </c>
    </row>
    <row r="1277" spans="1:1" ht="47.25" x14ac:dyDescent="0.25">
      <c r="A1277" s="2" t="s">
        <v>918</v>
      </c>
    </row>
    <row r="1278" spans="1:1" ht="47.25" x14ac:dyDescent="0.25">
      <c r="A1278" s="2" t="s">
        <v>919</v>
      </c>
    </row>
    <row r="1279" spans="1:1" ht="47.25" x14ac:dyDescent="0.25">
      <c r="A1279" s="2" t="s">
        <v>920</v>
      </c>
    </row>
    <row r="1280" spans="1:1" ht="47.25" x14ac:dyDescent="0.25">
      <c r="A1280" s="2" t="s">
        <v>921</v>
      </c>
    </row>
    <row r="1281" spans="1:1" ht="47.25" x14ac:dyDescent="0.25">
      <c r="A1281" s="2" t="s">
        <v>922</v>
      </c>
    </row>
    <row r="1282" spans="1:1" ht="47.25" x14ac:dyDescent="0.25">
      <c r="A1282" s="2" t="s">
        <v>921</v>
      </c>
    </row>
    <row r="1283" spans="1:1" ht="47.25" x14ac:dyDescent="0.25">
      <c r="A1283" s="2" t="s">
        <v>923</v>
      </c>
    </row>
    <row r="1284" spans="1:1" ht="47.25" x14ac:dyDescent="0.25">
      <c r="A1284" s="2" t="s">
        <v>924</v>
      </c>
    </row>
    <row r="1285" spans="1:1" ht="47.25" x14ac:dyDescent="0.25">
      <c r="A1285" s="2" t="s">
        <v>925</v>
      </c>
    </row>
    <row r="1286" spans="1:1" ht="47.25" x14ac:dyDescent="0.25">
      <c r="A1286" s="2" t="s">
        <v>924</v>
      </c>
    </row>
    <row r="1287" spans="1:1" ht="47.25" x14ac:dyDescent="0.25">
      <c r="A1287" s="2" t="s">
        <v>926</v>
      </c>
    </row>
    <row r="1288" spans="1:1" ht="31.5" x14ac:dyDescent="0.25">
      <c r="A1288" s="2" t="s">
        <v>927</v>
      </c>
    </row>
    <row r="1289" spans="1:1" ht="47.25" x14ac:dyDescent="0.25">
      <c r="A1289" s="2" t="s">
        <v>928</v>
      </c>
    </row>
    <row r="1290" spans="1:1" ht="47.25" x14ac:dyDescent="0.25">
      <c r="A1290" s="2" t="s">
        <v>929</v>
      </c>
    </row>
    <row r="1291" spans="1:1" ht="47.25" x14ac:dyDescent="0.25">
      <c r="A1291" s="2" t="s">
        <v>930</v>
      </c>
    </row>
    <row r="1292" spans="1:1" ht="63" x14ac:dyDescent="0.25">
      <c r="A1292" s="2" t="s">
        <v>931</v>
      </c>
    </row>
    <row r="1293" spans="1:1" ht="31.5" x14ac:dyDescent="0.25">
      <c r="A1293" s="2" t="s">
        <v>932</v>
      </c>
    </row>
    <row r="1294" spans="1:1" ht="47.25" x14ac:dyDescent="0.25">
      <c r="A1294" s="2" t="s">
        <v>933</v>
      </c>
    </row>
    <row r="1295" spans="1:1" ht="47.25" x14ac:dyDescent="0.25">
      <c r="A1295" s="2" t="s">
        <v>934</v>
      </c>
    </row>
    <row r="1296" spans="1:1" ht="63" x14ac:dyDescent="0.25">
      <c r="A1296" s="2" t="s">
        <v>935</v>
      </c>
    </row>
    <row r="1297" spans="1:1" ht="47.25" x14ac:dyDescent="0.25">
      <c r="A1297" s="2" t="s">
        <v>936</v>
      </c>
    </row>
    <row r="1298" spans="1:1" ht="63" x14ac:dyDescent="0.25">
      <c r="A1298" s="2" t="s">
        <v>937</v>
      </c>
    </row>
    <row r="1299" spans="1:1" ht="47.25" x14ac:dyDescent="0.25">
      <c r="A1299" s="2" t="s">
        <v>938</v>
      </c>
    </row>
    <row r="1300" spans="1:1" ht="47.25" x14ac:dyDescent="0.25">
      <c r="A1300" s="2" t="s">
        <v>939</v>
      </c>
    </row>
    <row r="1301" spans="1:1" ht="47.25" x14ac:dyDescent="0.25">
      <c r="A1301" s="2" t="s">
        <v>940</v>
      </c>
    </row>
    <row r="1302" spans="1:1" ht="47.25" x14ac:dyDescent="0.25">
      <c r="A1302" s="2" t="s">
        <v>941</v>
      </c>
    </row>
    <row r="1303" spans="1:1" ht="47.25" x14ac:dyDescent="0.25">
      <c r="A1303" s="2" t="s">
        <v>942</v>
      </c>
    </row>
    <row r="1304" spans="1:1" ht="47.25" x14ac:dyDescent="0.25">
      <c r="A1304" s="2" t="s">
        <v>943</v>
      </c>
    </row>
    <row r="1305" spans="1:1" ht="63" x14ac:dyDescent="0.25">
      <c r="A1305" s="2" t="s">
        <v>944</v>
      </c>
    </row>
    <row r="1306" spans="1:1" ht="63" x14ac:dyDescent="0.25">
      <c r="A1306" s="2" t="s">
        <v>945</v>
      </c>
    </row>
    <row r="1307" spans="1:1" ht="63" x14ac:dyDescent="0.25">
      <c r="A1307" s="2" t="s">
        <v>946</v>
      </c>
    </row>
    <row r="1308" spans="1:1" ht="63" x14ac:dyDescent="0.25">
      <c r="A1308" s="2" t="s">
        <v>947</v>
      </c>
    </row>
    <row r="1309" spans="1:1" ht="31.5" x14ac:dyDescent="0.25">
      <c r="A1309" s="2" t="s">
        <v>948</v>
      </c>
    </row>
    <row r="1310" spans="1:1" ht="47.25" x14ac:dyDescent="0.25">
      <c r="A1310" s="2" t="s">
        <v>949</v>
      </c>
    </row>
    <row r="1311" spans="1:1" ht="47.25" x14ac:dyDescent="0.25">
      <c r="A1311" s="2" t="s">
        <v>950</v>
      </c>
    </row>
    <row r="1312" spans="1:1" ht="47.25" x14ac:dyDescent="0.25">
      <c r="A1312" s="2" t="s">
        <v>951</v>
      </c>
    </row>
    <row r="1313" spans="1:1" ht="47.25" x14ac:dyDescent="0.25">
      <c r="A1313" s="2" t="s">
        <v>952</v>
      </c>
    </row>
    <row r="1314" spans="1:1" ht="47.25" x14ac:dyDescent="0.25">
      <c r="A1314" s="2" t="s">
        <v>953</v>
      </c>
    </row>
    <row r="1315" spans="1:1" ht="47.25" x14ac:dyDescent="0.25">
      <c r="A1315" s="2" t="s">
        <v>954</v>
      </c>
    </row>
    <row r="1316" spans="1:1" ht="47.25" x14ac:dyDescent="0.25">
      <c r="A1316" s="4" t="s">
        <v>955</v>
      </c>
    </row>
    <row r="1318" spans="1:1" ht="47.25" x14ac:dyDescent="0.25">
      <c r="A1318" s="2" t="s">
        <v>956</v>
      </c>
    </row>
    <row r="1319" spans="1:1" ht="47.25" x14ac:dyDescent="0.25">
      <c r="A1319" s="2" t="s">
        <v>957</v>
      </c>
    </row>
    <row r="1320" spans="1:1" ht="47.25" x14ac:dyDescent="0.25">
      <c r="A1320" s="2" t="s">
        <v>958</v>
      </c>
    </row>
    <row r="1321" spans="1:1" ht="47.25" x14ac:dyDescent="0.25">
      <c r="A1321" s="2" t="s">
        <v>959</v>
      </c>
    </row>
    <row r="1322" spans="1:1" ht="47.25" x14ac:dyDescent="0.25">
      <c r="A1322" s="2" t="s">
        <v>960</v>
      </c>
    </row>
    <row r="1323" spans="1:1" ht="47.25" x14ac:dyDescent="0.25">
      <c r="A1323" s="2" t="s">
        <v>961</v>
      </c>
    </row>
    <row r="1324" spans="1:1" ht="47.25" x14ac:dyDescent="0.25">
      <c r="A1324" s="2" t="s">
        <v>962</v>
      </c>
    </row>
    <row r="1325" spans="1:1" ht="47.25" x14ac:dyDescent="0.25">
      <c r="A1325" s="2" t="s">
        <v>963</v>
      </c>
    </row>
    <row r="1326" spans="1:1" ht="47.25" x14ac:dyDescent="0.25">
      <c r="A1326" s="2" t="s">
        <v>964</v>
      </c>
    </row>
    <row r="1327" spans="1:1" ht="47.25" x14ac:dyDescent="0.25">
      <c r="A1327" s="2" t="s">
        <v>965</v>
      </c>
    </row>
    <row r="1328" spans="1:1" ht="47.25" x14ac:dyDescent="0.25">
      <c r="A1328" s="2" t="s">
        <v>966</v>
      </c>
    </row>
    <row r="1329" spans="1:1" ht="47.25" x14ac:dyDescent="0.25">
      <c r="A1329" s="2" t="s">
        <v>967</v>
      </c>
    </row>
    <row r="1330" spans="1:1" ht="31.5" x14ac:dyDescent="0.25">
      <c r="A1330" s="2" t="s">
        <v>968</v>
      </c>
    </row>
    <row r="1331" spans="1:1" ht="31.5" x14ac:dyDescent="0.25">
      <c r="A1331" s="2" t="s">
        <v>969</v>
      </c>
    </row>
    <row r="1332" spans="1:1" ht="31.5" x14ac:dyDescent="0.25">
      <c r="A1332" s="2" t="s">
        <v>970</v>
      </c>
    </row>
    <row r="1333" spans="1:1" ht="31.5" x14ac:dyDescent="0.25">
      <c r="A1333" s="2" t="s">
        <v>971</v>
      </c>
    </row>
    <row r="1334" spans="1:1" ht="31.5" x14ac:dyDescent="0.25">
      <c r="A1334" s="2" t="s">
        <v>972</v>
      </c>
    </row>
    <row r="1335" spans="1:1" ht="31.5" x14ac:dyDescent="0.25">
      <c r="A1335" s="2" t="s">
        <v>973</v>
      </c>
    </row>
    <row r="1336" spans="1:1" ht="31.5" x14ac:dyDescent="0.25">
      <c r="A1336" s="2" t="s">
        <v>974</v>
      </c>
    </row>
    <row r="1337" spans="1:1" ht="31.5" x14ac:dyDescent="0.25">
      <c r="A1337" s="2" t="s">
        <v>975</v>
      </c>
    </row>
    <row r="1338" spans="1:1" ht="31.5" x14ac:dyDescent="0.25">
      <c r="A1338" s="2" t="s">
        <v>976</v>
      </c>
    </row>
    <row r="1339" spans="1:1" ht="31.5" x14ac:dyDescent="0.25">
      <c r="A1339" s="2" t="s">
        <v>977</v>
      </c>
    </row>
    <row r="1340" spans="1:1" ht="31.5" x14ac:dyDescent="0.25">
      <c r="A1340" s="2" t="s">
        <v>978</v>
      </c>
    </row>
    <row r="1341" spans="1:1" ht="31.5" x14ac:dyDescent="0.25">
      <c r="A1341" s="2" t="s">
        <v>979</v>
      </c>
    </row>
    <row r="1342" spans="1:1" ht="31.5" x14ac:dyDescent="0.25">
      <c r="A1342" s="2" t="s">
        <v>979</v>
      </c>
    </row>
    <row r="1343" spans="1:1" ht="31.5" x14ac:dyDescent="0.25">
      <c r="A1343" s="2" t="s">
        <v>980</v>
      </c>
    </row>
    <row r="1344" spans="1:1" ht="31.5" x14ac:dyDescent="0.25">
      <c r="A1344" s="2" t="s">
        <v>981</v>
      </c>
    </row>
    <row r="1345" spans="1:1" ht="31.5" x14ac:dyDescent="0.25">
      <c r="A1345" s="2" t="s">
        <v>982</v>
      </c>
    </row>
    <row r="1346" spans="1:1" ht="31.5" x14ac:dyDescent="0.25">
      <c r="A1346" s="2" t="s">
        <v>983</v>
      </c>
    </row>
    <row r="1347" spans="1:1" ht="31.5" x14ac:dyDescent="0.25">
      <c r="A1347" s="2" t="s">
        <v>984</v>
      </c>
    </row>
    <row r="1348" spans="1:1" ht="31.5" x14ac:dyDescent="0.25">
      <c r="A1348" s="2" t="s">
        <v>985</v>
      </c>
    </row>
    <row r="1349" spans="1:1" ht="31.5" x14ac:dyDescent="0.25">
      <c r="A1349" s="2" t="s">
        <v>986</v>
      </c>
    </row>
    <row r="1350" spans="1:1" ht="31.5" x14ac:dyDescent="0.25">
      <c r="A1350" s="2" t="s">
        <v>987</v>
      </c>
    </row>
    <row r="1351" spans="1:1" ht="31.5" x14ac:dyDescent="0.25">
      <c r="A1351" s="2" t="s">
        <v>988</v>
      </c>
    </row>
    <row r="1352" spans="1:1" ht="31.5" x14ac:dyDescent="0.25">
      <c r="A1352" s="2" t="s">
        <v>989</v>
      </c>
    </row>
    <row r="1353" spans="1:1" ht="31.5" x14ac:dyDescent="0.25">
      <c r="A1353" s="2" t="s">
        <v>990</v>
      </c>
    </row>
    <row r="1354" spans="1:1" ht="47.25" x14ac:dyDescent="0.25">
      <c r="A1354" s="2" t="s">
        <v>991</v>
      </c>
    </row>
    <row r="1355" spans="1:1" ht="47.25" x14ac:dyDescent="0.25">
      <c r="A1355" s="2" t="s">
        <v>992</v>
      </c>
    </row>
    <row r="1356" spans="1:1" ht="47.25" x14ac:dyDescent="0.25">
      <c r="A1356" s="2" t="s">
        <v>993</v>
      </c>
    </row>
    <row r="1357" spans="1:1" ht="47.25" x14ac:dyDescent="0.25">
      <c r="A1357" s="2" t="s">
        <v>994</v>
      </c>
    </row>
    <row r="1358" spans="1:1" ht="47.25" x14ac:dyDescent="0.25">
      <c r="A1358" s="2" t="s">
        <v>995</v>
      </c>
    </row>
    <row r="1359" spans="1:1" ht="47.25" x14ac:dyDescent="0.25">
      <c r="A1359" s="2" t="s">
        <v>996</v>
      </c>
    </row>
    <row r="1360" spans="1:1" ht="47.25" x14ac:dyDescent="0.25">
      <c r="A1360" s="2" t="s">
        <v>997</v>
      </c>
    </row>
    <row r="1361" spans="1:1" ht="47.25" x14ac:dyDescent="0.25">
      <c r="A1361" s="2" t="s">
        <v>998</v>
      </c>
    </row>
    <row r="1362" spans="1:1" ht="31.5" x14ac:dyDescent="0.25">
      <c r="A1362" s="2" t="s">
        <v>999</v>
      </c>
    </row>
    <row r="1363" spans="1:1" ht="31.5" x14ac:dyDescent="0.25">
      <c r="A1363" s="2" t="s">
        <v>1000</v>
      </c>
    </row>
    <row r="1364" spans="1:1" ht="31.5" x14ac:dyDescent="0.25">
      <c r="A1364" s="2" t="s">
        <v>1001</v>
      </c>
    </row>
    <row r="1365" spans="1:1" ht="31.5" x14ac:dyDescent="0.25">
      <c r="A1365" s="2" t="s">
        <v>1002</v>
      </c>
    </row>
    <row r="1366" spans="1:1" ht="31.5" x14ac:dyDescent="0.25">
      <c r="A1366" s="2" t="s">
        <v>1003</v>
      </c>
    </row>
    <row r="1367" spans="1:1" ht="31.5" x14ac:dyDescent="0.25">
      <c r="A1367" s="2" t="s">
        <v>1003</v>
      </c>
    </row>
    <row r="1368" spans="1:1" ht="31.5" x14ac:dyDescent="0.25">
      <c r="A1368" s="2" t="s">
        <v>1004</v>
      </c>
    </row>
    <row r="1369" spans="1:1" ht="31.5" x14ac:dyDescent="0.25">
      <c r="A1369" s="2" t="s">
        <v>1005</v>
      </c>
    </row>
    <row r="1370" spans="1:1" ht="31.5" x14ac:dyDescent="0.25">
      <c r="A1370" s="2" t="s">
        <v>1005</v>
      </c>
    </row>
    <row r="1371" spans="1:1" ht="31.5" x14ac:dyDescent="0.25">
      <c r="A1371" s="2" t="s">
        <v>1006</v>
      </c>
    </row>
    <row r="1372" spans="1:1" ht="31.5" x14ac:dyDescent="0.25">
      <c r="A1372" s="2" t="s">
        <v>1007</v>
      </c>
    </row>
    <row r="1373" spans="1:1" ht="47.25" x14ac:dyDescent="0.25">
      <c r="A1373" s="2" t="s">
        <v>1008</v>
      </c>
    </row>
    <row r="1374" spans="1:1" ht="47.25" x14ac:dyDescent="0.25">
      <c r="A1374" s="2" t="s">
        <v>1009</v>
      </c>
    </row>
    <row r="1375" spans="1:1" ht="47.25" x14ac:dyDescent="0.25">
      <c r="A1375" s="2" t="s">
        <v>1010</v>
      </c>
    </row>
    <row r="1376" spans="1:1" ht="31.5" x14ac:dyDescent="0.25">
      <c r="A1376" s="2" t="s">
        <v>1011</v>
      </c>
    </row>
    <row r="1377" spans="1:1" ht="31.5" x14ac:dyDescent="0.25">
      <c r="A1377" s="2" t="s">
        <v>1012</v>
      </c>
    </row>
    <row r="1378" spans="1:1" ht="31.5" x14ac:dyDescent="0.25">
      <c r="A1378" s="2" t="s">
        <v>1013</v>
      </c>
    </row>
    <row r="1379" spans="1:1" ht="31.5" x14ac:dyDescent="0.25">
      <c r="A1379" s="2" t="s">
        <v>1014</v>
      </c>
    </row>
    <row r="1380" spans="1:1" ht="31.5" x14ac:dyDescent="0.25">
      <c r="A1380" s="2" t="s">
        <v>1015</v>
      </c>
    </row>
    <row r="1381" spans="1:1" ht="31.5" x14ac:dyDescent="0.25">
      <c r="A1381" s="2" t="s">
        <v>1016</v>
      </c>
    </row>
    <row r="1382" spans="1:1" ht="31.5" x14ac:dyDescent="0.25">
      <c r="A1382" s="2" t="s">
        <v>1017</v>
      </c>
    </row>
    <row r="1383" spans="1:1" ht="31.5" x14ac:dyDescent="0.25">
      <c r="A1383" s="2" t="s">
        <v>1018</v>
      </c>
    </row>
    <row r="1384" spans="1:1" ht="31.5" x14ac:dyDescent="0.25">
      <c r="A1384" s="2" t="s">
        <v>1019</v>
      </c>
    </row>
    <row r="1385" spans="1:1" ht="31.5" x14ac:dyDescent="0.25">
      <c r="A1385" s="2" t="s">
        <v>1020</v>
      </c>
    </row>
    <row r="1386" spans="1:1" ht="31.5" x14ac:dyDescent="0.25">
      <c r="A1386" s="2" t="s">
        <v>1021</v>
      </c>
    </row>
    <row r="1387" spans="1:1" ht="31.5" x14ac:dyDescent="0.25">
      <c r="A1387" s="2" t="s">
        <v>1022</v>
      </c>
    </row>
    <row r="1388" spans="1:1" ht="31.5" x14ac:dyDescent="0.25">
      <c r="A1388" s="2" t="s">
        <v>1023</v>
      </c>
    </row>
    <row r="1389" spans="1:1" ht="31.5" x14ac:dyDescent="0.25">
      <c r="A1389" s="2" t="s">
        <v>1024</v>
      </c>
    </row>
    <row r="1390" spans="1:1" ht="31.5" x14ac:dyDescent="0.25">
      <c r="A1390" s="2" t="s">
        <v>1025</v>
      </c>
    </row>
    <row r="1391" spans="1:1" ht="31.5" x14ac:dyDescent="0.25">
      <c r="A1391" s="2" t="s">
        <v>1026</v>
      </c>
    </row>
    <row r="1392" spans="1:1" ht="31.5" x14ac:dyDescent="0.25">
      <c r="A1392" s="2" t="s">
        <v>1027</v>
      </c>
    </row>
    <row r="1393" spans="1:1" ht="31.5" x14ac:dyDescent="0.25">
      <c r="A1393" s="2" t="s">
        <v>1028</v>
      </c>
    </row>
    <row r="1394" spans="1:1" ht="31.5" x14ac:dyDescent="0.25">
      <c r="A1394" s="2" t="s">
        <v>1029</v>
      </c>
    </row>
    <row r="1395" spans="1:1" ht="31.5" x14ac:dyDescent="0.25">
      <c r="A1395" s="2" t="s">
        <v>1030</v>
      </c>
    </row>
    <row r="1396" spans="1:1" ht="31.5" x14ac:dyDescent="0.25">
      <c r="A1396" s="2" t="s">
        <v>1030</v>
      </c>
    </row>
    <row r="1397" spans="1:1" ht="31.5" x14ac:dyDescent="0.25">
      <c r="A1397" s="2" t="s">
        <v>1031</v>
      </c>
    </row>
    <row r="1398" spans="1:1" ht="31.5" x14ac:dyDescent="0.25">
      <c r="A1398" s="2" t="s">
        <v>1032</v>
      </c>
    </row>
    <row r="1399" spans="1:1" ht="31.5" x14ac:dyDescent="0.25">
      <c r="A1399" s="2" t="s">
        <v>1033</v>
      </c>
    </row>
    <row r="1400" spans="1:1" ht="31.5" x14ac:dyDescent="0.25">
      <c r="A1400" s="2" t="s">
        <v>1034</v>
      </c>
    </row>
    <row r="1401" spans="1:1" ht="31.5" x14ac:dyDescent="0.25">
      <c r="A1401" s="2" t="s">
        <v>1035</v>
      </c>
    </row>
    <row r="1402" spans="1:1" ht="31.5" x14ac:dyDescent="0.25">
      <c r="A1402" s="2" t="s">
        <v>1036</v>
      </c>
    </row>
    <row r="1403" spans="1:1" ht="31.5" x14ac:dyDescent="0.25">
      <c r="A1403" s="2" t="s">
        <v>1037</v>
      </c>
    </row>
    <row r="1404" spans="1:1" ht="31.5" x14ac:dyDescent="0.25">
      <c r="A1404" s="2" t="s">
        <v>1038</v>
      </c>
    </row>
    <row r="1405" spans="1:1" ht="31.5" x14ac:dyDescent="0.25">
      <c r="A1405" s="2" t="s">
        <v>1039</v>
      </c>
    </row>
    <row r="1406" spans="1:1" ht="31.5" x14ac:dyDescent="0.25">
      <c r="A1406" s="2" t="s">
        <v>1039</v>
      </c>
    </row>
    <row r="1407" spans="1:1" ht="31.5" x14ac:dyDescent="0.25">
      <c r="A1407" s="2" t="s">
        <v>1040</v>
      </c>
    </row>
    <row r="1408" spans="1:1" ht="31.5" x14ac:dyDescent="0.25">
      <c r="A1408" s="2" t="s">
        <v>1041</v>
      </c>
    </row>
    <row r="1409" spans="1:1" ht="31.5" x14ac:dyDescent="0.25">
      <c r="A1409" s="2" t="s">
        <v>1042</v>
      </c>
    </row>
    <row r="1410" spans="1:1" ht="31.5" x14ac:dyDescent="0.25">
      <c r="A1410" s="2" t="s">
        <v>1042</v>
      </c>
    </row>
    <row r="1411" spans="1:1" ht="31.5" x14ac:dyDescent="0.25">
      <c r="A1411" s="2" t="s">
        <v>1043</v>
      </c>
    </row>
    <row r="1412" spans="1:1" ht="31.5" x14ac:dyDescent="0.25">
      <c r="A1412" s="2" t="s">
        <v>1044</v>
      </c>
    </row>
    <row r="1413" spans="1:1" ht="31.5" x14ac:dyDescent="0.25">
      <c r="A1413" s="2" t="s">
        <v>1045</v>
      </c>
    </row>
    <row r="1414" spans="1:1" ht="31.5" x14ac:dyDescent="0.25">
      <c r="A1414" s="2" t="s">
        <v>1046</v>
      </c>
    </row>
    <row r="1415" spans="1:1" ht="31.5" x14ac:dyDescent="0.25">
      <c r="A1415" s="2" t="s">
        <v>1047</v>
      </c>
    </row>
    <row r="1416" spans="1:1" ht="31.5" x14ac:dyDescent="0.25">
      <c r="A1416" s="2" t="s">
        <v>1047</v>
      </c>
    </row>
    <row r="1417" spans="1:1" ht="31.5" x14ac:dyDescent="0.25">
      <c r="A1417" s="2" t="s">
        <v>1048</v>
      </c>
    </row>
    <row r="1418" spans="1:1" ht="31.5" x14ac:dyDescent="0.25">
      <c r="A1418" s="2" t="s">
        <v>1048</v>
      </c>
    </row>
    <row r="1419" spans="1:1" ht="31.5" x14ac:dyDescent="0.25">
      <c r="A1419" s="2" t="s">
        <v>1049</v>
      </c>
    </row>
    <row r="1420" spans="1:1" ht="31.5" x14ac:dyDescent="0.25">
      <c r="A1420" s="2" t="s">
        <v>1050</v>
      </c>
    </row>
    <row r="1421" spans="1:1" ht="31.5" x14ac:dyDescent="0.25">
      <c r="A1421" s="2" t="s">
        <v>1051</v>
      </c>
    </row>
    <row r="1422" spans="1:1" ht="31.5" x14ac:dyDescent="0.25">
      <c r="A1422" s="2" t="s">
        <v>1052</v>
      </c>
    </row>
    <row r="1423" spans="1:1" ht="31.5" x14ac:dyDescent="0.25">
      <c r="A1423" s="2" t="s">
        <v>1053</v>
      </c>
    </row>
    <row r="1424" spans="1:1" ht="31.5" x14ac:dyDescent="0.25">
      <c r="A1424" s="2" t="s">
        <v>1053</v>
      </c>
    </row>
    <row r="1425" spans="1:1" ht="31.5" x14ac:dyDescent="0.25">
      <c r="A1425" s="2" t="s">
        <v>1054</v>
      </c>
    </row>
    <row r="1426" spans="1:1" ht="31.5" x14ac:dyDescent="0.25">
      <c r="A1426" s="2" t="s">
        <v>1055</v>
      </c>
    </row>
    <row r="1427" spans="1:1" ht="31.5" x14ac:dyDescent="0.25">
      <c r="A1427" s="2" t="s">
        <v>1056</v>
      </c>
    </row>
    <row r="1428" spans="1:1" ht="31.5" x14ac:dyDescent="0.25">
      <c r="A1428" s="2" t="s">
        <v>1057</v>
      </c>
    </row>
    <row r="1429" spans="1:1" ht="31.5" x14ac:dyDescent="0.25">
      <c r="A1429" s="2" t="s">
        <v>1058</v>
      </c>
    </row>
    <row r="1430" spans="1:1" ht="31.5" x14ac:dyDescent="0.25">
      <c r="A1430" s="2" t="s">
        <v>1059</v>
      </c>
    </row>
    <row r="1431" spans="1:1" ht="31.5" x14ac:dyDescent="0.25">
      <c r="A1431" s="2" t="s">
        <v>1060</v>
      </c>
    </row>
    <row r="1432" spans="1:1" ht="31.5" x14ac:dyDescent="0.25">
      <c r="A1432" s="2" t="s">
        <v>1061</v>
      </c>
    </row>
    <row r="1433" spans="1:1" ht="31.5" x14ac:dyDescent="0.25">
      <c r="A1433" s="2" t="s">
        <v>1061</v>
      </c>
    </row>
    <row r="1434" spans="1:1" ht="31.5" x14ac:dyDescent="0.25">
      <c r="A1434" s="2" t="s">
        <v>1062</v>
      </c>
    </row>
    <row r="1435" spans="1:1" ht="31.5" x14ac:dyDescent="0.25">
      <c r="A1435" s="2" t="s">
        <v>1063</v>
      </c>
    </row>
    <row r="1436" spans="1:1" ht="31.5" x14ac:dyDescent="0.25">
      <c r="A1436" s="2" t="s">
        <v>1064</v>
      </c>
    </row>
    <row r="1437" spans="1:1" ht="31.5" x14ac:dyDescent="0.25">
      <c r="A1437" s="2" t="s">
        <v>1065</v>
      </c>
    </row>
    <row r="1438" spans="1:1" ht="31.5" x14ac:dyDescent="0.25">
      <c r="A1438" s="2" t="s">
        <v>1065</v>
      </c>
    </row>
    <row r="1439" spans="1:1" ht="31.5" x14ac:dyDescent="0.25">
      <c r="A1439" s="2" t="s">
        <v>1066</v>
      </c>
    </row>
    <row r="1440" spans="1:1" ht="31.5" x14ac:dyDescent="0.25">
      <c r="A1440" s="2" t="s">
        <v>1067</v>
      </c>
    </row>
    <row r="1441" spans="1:1" ht="31.5" x14ac:dyDescent="0.25">
      <c r="A1441" s="2" t="s">
        <v>1068</v>
      </c>
    </row>
    <row r="1442" spans="1:1" ht="31.5" x14ac:dyDescent="0.25">
      <c r="A1442" s="2" t="s">
        <v>1069</v>
      </c>
    </row>
    <row r="1443" spans="1:1" ht="31.5" x14ac:dyDescent="0.25">
      <c r="A1443" s="2" t="s">
        <v>1070</v>
      </c>
    </row>
    <row r="1444" spans="1:1" ht="31.5" x14ac:dyDescent="0.25">
      <c r="A1444" s="2" t="s">
        <v>1071</v>
      </c>
    </row>
    <row r="1445" spans="1:1" ht="31.5" x14ac:dyDescent="0.25">
      <c r="A1445" s="2" t="s">
        <v>1072</v>
      </c>
    </row>
    <row r="1446" spans="1:1" ht="31.5" x14ac:dyDescent="0.25">
      <c r="A1446" s="2" t="s">
        <v>1073</v>
      </c>
    </row>
    <row r="1447" spans="1:1" ht="31.5" x14ac:dyDescent="0.25">
      <c r="A1447" s="2" t="s">
        <v>1074</v>
      </c>
    </row>
    <row r="1448" spans="1:1" ht="31.5" x14ac:dyDescent="0.25">
      <c r="A1448" s="2" t="s">
        <v>1075</v>
      </c>
    </row>
    <row r="1449" spans="1:1" ht="31.5" x14ac:dyDescent="0.25">
      <c r="A1449" s="2" t="s">
        <v>1076</v>
      </c>
    </row>
    <row r="1450" spans="1:1" ht="31.5" x14ac:dyDescent="0.25">
      <c r="A1450" s="2" t="s">
        <v>1077</v>
      </c>
    </row>
    <row r="1451" spans="1:1" ht="31.5" x14ac:dyDescent="0.25">
      <c r="A1451" s="2" t="s">
        <v>1078</v>
      </c>
    </row>
    <row r="1452" spans="1:1" ht="31.5" x14ac:dyDescent="0.25">
      <c r="A1452" s="2" t="s">
        <v>1078</v>
      </c>
    </row>
    <row r="1453" spans="1:1" ht="31.5" x14ac:dyDescent="0.25">
      <c r="A1453" s="2" t="s">
        <v>1079</v>
      </c>
    </row>
    <row r="1454" spans="1:1" ht="31.5" x14ac:dyDescent="0.25">
      <c r="A1454" s="2" t="s">
        <v>1080</v>
      </c>
    </row>
    <row r="1455" spans="1:1" ht="31.5" x14ac:dyDescent="0.25">
      <c r="A1455" s="2" t="s">
        <v>1080</v>
      </c>
    </row>
    <row r="1456" spans="1:1" ht="31.5" x14ac:dyDescent="0.25">
      <c r="A1456" s="2" t="s">
        <v>1081</v>
      </c>
    </row>
    <row r="1457" spans="1:1" ht="31.5" x14ac:dyDescent="0.25">
      <c r="A1457" s="2" t="s">
        <v>1082</v>
      </c>
    </row>
    <row r="1458" spans="1:1" ht="31.5" x14ac:dyDescent="0.25">
      <c r="A1458" s="2" t="s">
        <v>1083</v>
      </c>
    </row>
    <row r="1459" spans="1:1" ht="31.5" x14ac:dyDescent="0.25">
      <c r="A1459" s="2" t="s">
        <v>1084</v>
      </c>
    </row>
    <row r="1460" spans="1:1" ht="31.5" x14ac:dyDescent="0.25">
      <c r="A1460" s="2" t="s">
        <v>1084</v>
      </c>
    </row>
    <row r="1461" spans="1:1" ht="31.5" x14ac:dyDescent="0.25">
      <c r="A1461" s="2" t="s">
        <v>1083</v>
      </c>
    </row>
    <row r="1462" spans="1:1" ht="31.5" x14ac:dyDescent="0.25">
      <c r="A1462" s="2" t="s">
        <v>1085</v>
      </c>
    </row>
    <row r="1463" spans="1:1" ht="31.5" x14ac:dyDescent="0.25">
      <c r="A1463" s="2" t="s">
        <v>1086</v>
      </c>
    </row>
    <row r="1464" spans="1:1" ht="31.5" x14ac:dyDescent="0.25">
      <c r="A1464" s="2" t="s">
        <v>1086</v>
      </c>
    </row>
    <row r="1465" spans="1:1" ht="31.5" x14ac:dyDescent="0.25">
      <c r="A1465" s="2" t="s">
        <v>1087</v>
      </c>
    </row>
    <row r="1466" spans="1:1" ht="31.5" x14ac:dyDescent="0.25">
      <c r="A1466" s="2" t="s">
        <v>1087</v>
      </c>
    </row>
    <row r="1467" spans="1:1" ht="31.5" x14ac:dyDescent="0.25">
      <c r="A1467" s="2" t="s">
        <v>1088</v>
      </c>
    </row>
    <row r="1468" spans="1:1" ht="31.5" x14ac:dyDescent="0.25">
      <c r="A1468" s="2" t="s">
        <v>1089</v>
      </c>
    </row>
    <row r="1469" spans="1:1" ht="31.5" x14ac:dyDescent="0.25">
      <c r="A1469" s="2" t="s">
        <v>1090</v>
      </c>
    </row>
    <row r="1470" spans="1:1" ht="31.5" x14ac:dyDescent="0.25">
      <c r="A1470" s="2" t="s">
        <v>1091</v>
      </c>
    </row>
    <row r="1471" spans="1:1" ht="31.5" x14ac:dyDescent="0.25">
      <c r="A1471" s="2" t="s">
        <v>1092</v>
      </c>
    </row>
    <row r="1472" spans="1:1" ht="31.5" x14ac:dyDescent="0.25">
      <c r="A1472" s="2" t="s">
        <v>1093</v>
      </c>
    </row>
    <row r="1473" spans="1:1" ht="31.5" x14ac:dyDescent="0.25">
      <c r="A1473" s="2" t="s">
        <v>1093</v>
      </c>
    </row>
    <row r="1474" spans="1:1" ht="31.5" x14ac:dyDescent="0.25">
      <c r="A1474" s="2" t="s">
        <v>1094</v>
      </c>
    </row>
    <row r="1475" spans="1:1" ht="31.5" x14ac:dyDescent="0.25">
      <c r="A1475" s="2" t="s">
        <v>1095</v>
      </c>
    </row>
    <row r="1476" spans="1:1" ht="31.5" x14ac:dyDescent="0.25">
      <c r="A1476" s="2" t="s">
        <v>1096</v>
      </c>
    </row>
    <row r="1477" spans="1:1" ht="31.5" x14ac:dyDescent="0.25">
      <c r="A1477" s="2" t="s">
        <v>1097</v>
      </c>
    </row>
    <row r="1478" spans="1:1" ht="31.5" x14ac:dyDescent="0.25">
      <c r="A1478" s="2" t="s">
        <v>1098</v>
      </c>
    </row>
    <row r="1479" spans="1:1" ht="31.5" x14ac:dyDescent="0.25">
      <c r="A1479" s="2" t="s">
        <v>1099</v>
      </c>
    </row>
    <row r="1480" spans="1:1" ht="31.5" x14ac:dyDescent="0.25">
      <c r="A1480" s="2" t="s">
        <v>1099</v>
      </c>
    </row>
    <row r="1481" spans="1:1" ht="31.5" x14ac:dyDescent="0.25">
      <c r="A1481" s="2" t="s">
        <v>1100</v>
      </c>
    </row>
    <row r="1482" spans="1:1" ht="31.5" x14ac:dyDescent="0.25">
      <c r="A1482" s="2" t="s">
        <v>1101</v>
      </c>
    </row>
    <row r="1483" spans="1:1" ht="31.5" x14ac:dyDescent="0.25">
      <c r="A1483" s="2" t="s">
        <v>1102</v>
      </c>
    </row>
    <row r="1484" spans="1:1" ht="31.5" x14ac:dyDescent="0.25">
      <c r="A1484" s="2" t="s">
        <v>1103</v>
      </c>
    </row>
    <row r="1485" spans="1:1" ht="31.5" x14ac:dyDescent="0.25">
      <c r="A1485" s="2" t="s">
        <v>1104</v>
      </c>
    </row>
    <row r="1486" spans="1:1" ht="31.5" x14ac:dyDescent="0.25">
      <c r="A1486" s="2" t="s">
        <v>1105</v>
      </c>
    </row>
    <row r="1487" spans="1:1" ht="31.5" x14ac:dyDescent="0.25">
      <c r="A1487" s="2" t="s">
        <v>1106</v>
      </c>
    </row>
    <row r="1488" spans="1:1" ht="31.5" x14ac:dyDescent="0.25">
      <c r="A1488" s="2" t="s">
        <v>1107</v>
      </c>
    </row>
    <row r="1489" spans="1:1" ht="31.5" x14ac:dyDescent="0.25">
      <c r="A1489" s="2" t="s">
        <v>1107</v>
      </c>
    </row>
    <row r="1490" spans="1:1" ht="31.5" x14ac:dyDescent="0.25">
      <c r="A1490" s="2" t="s">
        <v>1108</v>
      </c>
    </row>
    <row r="1491" spans="1:1" ht="31.5" x14ac:dyDescent="0.25">
      <c r="A1491" s="2" t="s">
        <v>1109</v>
      </c>
    </row>
    <row r="1492" spans="1:1" ht="31.5" x14ac:dyDescent="0.25">
      <c r="A1492" s="2" t="s">
        <v>1110</v>
      </c>
    </row>
    <row r="1493" spans="1:1" ht="31.5" x14ac:dyDescent="0.25">
      <c r="A1493" s="2" t="s">
        <v>1111</v>
      </c>
    </row>
    <row r="1494" spans="1:1" ht="31.5" x14ac:dyDescent="0.25">
      <c r="A1494" s="2" t="s">
        <v>1112</v>
      </c>
    </row>
    <row r="1495" spans="1:1" ht="31.5" x14ac:dyDescent="0.25">
      <c r="A1495" s="2" t="s">
        <v>1113</v>
      </c>
    </row>
    <row r="1496" spans="1:1" ht="31.5" x14ac:dyDescent="0.25">
      <c r="A1496" s="2" t="s">
        <v>1114</v>
      </c>
    </row>
    <row r="1497" spans="1:1" ht="31.5" x14ac:dyDescent="0.25">
      <c r="A1497" s="2" t="s">
        <v>1115</v>
      </c>
    </row>
    <row r="1498" spans="1:1" ht="31.5" x14ac:dyDescent="0.25">
      <c r="A1498" s="2" t="s">
        <v>1116</v>
      </c>
    </row>
    <row r="1499" spans="1:1" ht="31.5" x14ac:dyDescent="0.25">
      <c r="A1499" s="2" t="s">
        <v>1117</v>
      </c>
    </row>
    <row r="1500" spans="1:1" ht="31.5" x14ac:dyDescent="0.25">
      <c r="A1500" s="2" t="s">
        <v>1118</v>
      </c>
    </row>
    <row r="1501" spans="1:1" ht="31.5" x14ac:dyDescent="0.25">
      <c r="A1501" s="2" t="s">
        <v>1119</v>
      </c>
    </row>
    <row r="1502" spans="1:1" ht="31.5" x14ac:dyDescent="0.25">
      <c r="A1502" s="2" t="s">
        <v>1120</v>
      </c>
    </row>
    <row r="1503" spans="1:1" ht="31.5" x14ac:dyDescent="0.25">
      <c r="A1503" s="2" t="s">
        <v>1121</v>
      </c>
    </row>
    <row r="1504" spans="1:1" ht="31.5" x14ac:dyDescent="0.25">
      <c r="A1504" s="2" t="s">
        <v>1122</v>
      </c>
    </row>
    <row r="1505" spans="1:1" ht="31.5" x14ac:dyDescent="0.25">
      <c r="A1505" s="2" t="s">
        <v>1123</v>
      </c>
    </row>
    <row r="1506" spans="1:1" ht="31.5" x14ac:dyDescent="0.25">
      <c r="A1506" s="2" t="s">
        <v>1123</v>
      </c>
    </row>
    <row r="1507" spans="1:1" ht="47.25" x14ac:dyDescent="0.25">
      <c r="A1507" s="2" t="s">
        <v>1124</v>
      </c>
    </row>
    <row r="1508" spans="1:1" ht="47.25" x14ac:dyDescent="0.25">
      <c r="A1508" s="2" t="s">
        <v>1125</v>
      </c>
    </row>
    <row r="1509" spans="1:1" ht="47.25" x14ac:dyDescent="0.25">
      <c r="A1509" s="2" t="s">
        <v>1126</v>
      </c>
    </row>
    <row r="1510" spans="1:1" ht="47.25" x14ac:dyDescent="0.25">
      <c r="A1510" s="2" t="s">
        <v>1127</v>
      </c>
    </row>
    <row r="1511" spans="1:1" ht="47.25" x14ac:dyDescent="0.25">
      <c r="A1511" s="2" t="s">
        <v>1128</v>
      </c>
    </row>
    <row r="1512" spans="1:1" ht="47.25" x14ac:dyDescent="0.25">
      <c r="A1512" s="2" t="s">
        <v>1129</v>
      </c>
    </row>
    <row r="1513" spans="1:1" ht="47.25" x14ac:dyDescent="0.25">
      <c r="A1513" s="2" t="s">
        <v>1130</v>
      </c>
    </row>
    <row r="1514" spans="1:1" ht="47.25" x14ac:dyDescent="0.25">
      <c r="A1514" s="2" t="s">
        <v>1130</v>
      </c>
    </row>
    <row r="1515" spans="1:1" ht="47.25" x14ac:dyDescent="0.25">
      <c r="A1515" s="2" t="s">
        <v>1131</v>
      </c>
    </row>
    <row r="1516" spans="1:1" ht="47.25" x14ac:dyDescent="0.25">
      <c r="A1516" s="2" t="s">
        <v>1132</v>
      </c>
    </row>
    <row r="1517" spans="1:1" ht="47.25" x14ac:dyDescent="0.25">
      <c r="A1517" s="2" t="s">
        <v>1132</v>
      </c>
    </row>
    <row r="1518" spans="1:1" ht="47.25" x14ac:dyDescent="0.25">
      <c r="A1518" s="2" t="s">
        <v>1133</v>
      </c>
    </row>
    <row r="1519" spans="1:1" ht="47.25" x14ac:dyDescent="0.25">
      <c r="A1519" s="2" t="s">
        <v>1134</v>
      </c>
    </row>
    <row r="1520" spans="1:1" ht="47.25" x14ac:dyDescent="0.25">
      <c r="A1520" s="2" t="s">
        <v>1135</v>
      </c>
    </row>
    <row r="1521" spans="1:1" ht="47.25" x14ac:dyDescent="0.25">
      <c r="A1521" s="2" t="s">
        <v>1136</v>
      </c>
    </row>
    <row r="1522" spans="1:1" ht="47.25" x14ac:dyDescent="0.25">
      <c r="A1522" s="2" t="s">
        <v>1137</v>
      </c>
    </row>
    <row r="1523" spans="1:1" ht="47.25" x14ac:dyDescent="0.25">
      <c r="A1523" s="2" t="s">
        <v>1138</v>
      </c>
    </row>
    <row r="1524" spans="1:1" ht="47.25" x14ac:dyDescent="0.25">
      <c r="A1524" s="2" t="s">
        <v>1139</v>
      </c>
    </row>
    <row r="1525" spans="1:1" ht="47.25" x14ac:dyDescent="0.25">
      <c r="A1525" s="2" t="s">
        <v>1140</v>
      </c>
    </row>
    <row r="1526" spans="1:1" ht="47.25" x14ac:dyDescent="0.25">
      <c r="A1526" s="2" t="s">
        <v>1141</v>
      </c>
    </row>
    <row r="1527" spans="1:1" ht="47.25" x14ac:dyDescent="0.25">
      <c r="A1527" s="2" t="s">
        <v>1141</v>
      </c>
    </row>
    <row r="1528" spans="1:1" ht="47.25" x14ac:dyDescent="0.25">
      <c r="A1528" s="2" t="s">
        <v>1142</v>
      </c>
    </row>
    <row r="1529" spans="1:1" ht="47.25" x14ac:dyDescent="0.25">
      <c r="A1529" s="2" t="s">
        <v>1143</v>
      </c>
    </row>
    <row r="1530" spans="1:1" ht="47.25" x14ac:dyDescent="0.25">
      <c r="A1530" s="2" t="s">
        <v>1144</v>
      </c>
    </row>
    <row r="1531" spans="1:1" ht="47.25" x14ac:dyDescent="0.25">
      <c r="A1531" s="2" t="s">
        <v>1145</v>
      </c>
    </row>
    <row r="1532" spans="1:1" ht="31.5" x14ac:dyDescent="0.25">
      <c r="A1532" s="2" t="s">
        <v>1146</v>
      </c>
    </row>
    <row r="1533" spans="1:1" ht="31.5" x14ac:dyDescent="0.25">
      <c r="A1533" s="2" t="s">
        <v>1146</v>
      </c>
    </row>
    <row r="1534" spans="1:1" ht="31.5" x14ac:dyDescent="0.25">
      <c r="A1534" s="2" t="s">
        <v>1147</v>
      </c>
    </row>
    <row r="1535" spans="1:1" ht="31.5" x14ac:dyDescent="0.25">
      <c r="A1535" s="2" t="s">
        <v>1148</v>
      </c>
    </row>
    <row r="1536" spans="1:1" ht="31.5" x14ac:dyDescent="0.25">
      <c r="A1536" s="2" t="s">
        <v>1149</v>
      </c>
    </row>
    <row r="1537" spans="1:1" ht="31.5" x14ac:dyDescent="0.25">
      <c r="A1537" s="2" t="s">
        <v>1149</v>
      </c>
    </row>
    <row r="1538" spans="1:1" ht="31.5" x14ac:dyDescent="0.25">
      <c r="A1538" s="2" t="s">
        <v>1150</v>
      </c>
    </row>
    <row r="1539" spans="1:1" ht="31.5" x14ac:dyDescent="0.25">
      <c r="A1539" s="2" t="s">
        <v>1151</v>
      </c>
    </row>
    <row r="1540" spans="1:1" ht="31.5" x14ac:dyDescent="0.25">
      <c r="A1540" s="2" t="s">
        <v>1152</v>
      </c>
    </row>
    <row r="1541" spans="1:1" ht="31.5" x14ac:dyDescent="0.25">
      <c r="A1541" s="2" t="s">
        <v>1153</v>
      </c>
    </row>
    <row r="1542" spans="1:1" ht="31.5" x14ac:dyDescent="0.25">
      <c r="A1542" s="2" t="s">
        <v>1154</v>
      </c>
    </row>
    <row r="1543" spans="1:1" ht="31.5" x14ac:dyDescent="0.25">
      <c r="A1543" s="2" t="s">
        <v>1155</v>
      </c>
    </row>
    <row r="1544" spans="1:1" ht="31.5" x14ac:dyDescent="0.25">
      <c r="A1544" s="2" t="s">
        <v>1155</v>
      </c>
    </row>
    <row r="1545" spans="1:1" ht="31.5" x14ac:dyDescent="0.25">
      <c r="A1545" s="2" t="s">
        <v>1154</v>
      </c>
    </row>
    <row r="1546" spans="1:1" ht="31.5" x14ac:dyDescent="0.25">
      <c r="A1546" s="2" t="s">
        <v>1156</v>
      </c>
    </row>
    <row r="1547" spans="1:1" ht="15.75" x14ac:dyDescent="0.25">
      <c r="A1547" s="2" t="s">
        <v>223</v>
      </c>
    </row>
    <row r="1548" spans="1:1" ht="31.5" x14ac:dyDescent="0.25">
      <c r="A1548" s="2" t="s">
        <v>1157</v>
      </c>
    </row>
    <row r="1549" spans="1:1" ht="31.5" x14ac:dyDescent="0.25">
      <c r="A1549" s="2" t="s">
        <v>1158</v>
      </c>
    </row>
    <row r="1550" spans="1:1" ht="31.5" x14ac:dyDescent="0.25">
      <c r="A1550" s="2" t="s">
        <v>1159</v>
      </c>
    </row>
    <row r="1551" spans="1:1" ht="31.5" x14ac:dyDescent="0.25">
      <c r="A1551" s="2" t="s">
        <v>1160</v>
      </c>
    </row>
    <row r="1552" spans="1:1" ht="31.5" x14ac:dyDescent="0.25">
      <c r="A1552" s="2" t="s">
        <v>1161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2019-06-07T09:22:01Z</dcterms:modified>
</cp:coreProperties>
</file>