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5" i="1" l="1" a="1"/>
  <c r="J5" i="1"/>
  <c r="K5" i="1" a="1"/>
  <c r="K5" i="1"/>
  <c r="L5" i="1" a="1"/>
  <c r="L5" i="1"/>
  <c r="M5" i="1" a="1"/>
  <c r="M5" i="1"/>
  <c r="N5" i="1" a="1"/>
  <c r="N5" i="1"/>
  <c r="O5" i="1" a="1"/>
  <c r="O5" i="1"/>
  <c r="J6" i="1" a="1"/>
  <c r="J6" i="1"/>
  <c r="K6" i="1" a="1"/>
  <c r="K6" i="1"/>
  <c r="L6" i="1" a="1"/>
  <c r="L6" i="1"/>
  <c r="M6" i="1" a="1"/>
  <c r="M6" i="1"/>
  <c r="N6" i="1" a="1"/>
  <c r="N6" i="1"/>
  <c r="O6" i="1" a="1"/>
  <c r="O6" i="1"/>
  <c r="J7" i="1" a="1"/>
  <c r="J7" i="1"/>
  <c r="K7" i="1" a="1"/>
  <c r="K7" i="1"/>
  <c r="L7" i="1" a="1"/>
  <c r="L7" i="1"/>
  <c r="M7" i="1" a="1"/>
  <c r="M7" i="1"/>
  <c r="N7" i="1" a="1"/>
  <c r="N7" i="1"/>
  <c r="O7" i="1" a="1"/>
  <c r="O7" i="1"/>
  <c r="J8" i="1" a="1"/>
  <c r="J8" i="1"/>
  <c r="K8" i="1" a="1"/>
  <c r="K8" i="1"/>
  <c r="L8" i="1" a="1"/>
  <c r="L8" i="1"/>
  <c r="M8" i="1" a="1"/>
  <c r="M8" i="1"/>
  <c r="N8" i="1" a="1"/>
  <c r="N8" i="1"/>
  <c r="O8" i="1" a="1"/>
  <c r="O8" i="1"/>
  <c r="J9" i="1" a="1"/>
  <c r="J9" i="1"/>
  <c r="K9" i="1" a="1"/>
  <c r="K9" i="1"/>
  <c r="L9" i="1" a="1"/>
  <c r="L9" i="1"/>
  <c r="M9" i="1" a="1"/>
  <c r="M9" i="1"/>
  <c r="N9" i="1" a="1"/>
  <c r="N9" i="1"/>
  <c r="O9" i="1" a="1"/>
  <c r="O9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K4" i="1" a="1"/>
  <c r="K4" i="1"/>
  <c r="L4" i="1" a="1"/>
  <c r="L4" i="1"/>
  <c r="M4" i="1" a="1"/>
  <c r="M4" i="1"/>
  <c r="N4" i="1" a="1"/>
  <c r="N4" i="1"/>
  <c r="O4" i="1" a="1"/>
  <c r="O4" i="1"/>
  <c r="J4" i="1" a="1"/>
  <c r="J4" i="1"/>
  <c r="I5" i="1" a="1"/>
  <c r="I5" i="1"/>
  <c r="I6" i="1" a="1"/>
  <c r="I6" i="1"/>
  <c r="I7" i="1" s="1" a="1"/>
  <c r="I7" i="1" s="1"/>
  <c r="I4" i="1" a="1"/>
  <c r="I4" i="1" s="1"/>
  <c r="I8" i="1" l="1" a="1"/>
  <c r="I8" i="1" s="1"/>
  <c r="I9" i="1" l="1" a="1"/>
  <c r="I9" i="1" s="1"/>
  <c r="I10" i="1" l="1" a="1"/>
  <c r="I10" i="1" s="1"/>
  <c r="I11" i="1" s="1" a="1"/>
  <c r="I11" i="1" s="1"/>
</calcChain>
</file>

<file path=xl/sharedStrings.xml><?xml version="1.0" encoding="utf-8"?>
<sst xmlns="http://schemas.openxmlformats.org/spreadsheetml/2006/main" count="15" uniqueCount="8">
  <si>
    <t>Число месяца</t>
  </si>
  <si>
    <t>Иванов</t>
  </si>
  <si>
    <t>Петров</t>
  </si>
  <si>
    <t>Сидоров</t>
  </si>
  <si>
    <t>Фамилия</t>
  </si>
  <si>
    <t>Формула, которая запишет в строке числа, когда он был</t>
  </si>
  <si>
    <t>Аникеев</t>
  </si>
  <si>
    <t>Кузнецов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</si>
</sst>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</dxf>
    <dxf>
      <font>
        <color rgb="FFFFFF0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15"/>
  <sheetViews>
    <sheetView tabSelected="1" workbookViewId="0">
      <selection activeCell="I4" sqref="I4"/>
    </sheetView>
  </sheetViews>
  <sheetFormatPr defaultRowHeight="15" x14ac:dyDescent="0.25"/>
  <cols>
    <col min="4" max="4" width="13.5703125" bestFit="1" customWidth="1"/>
  </cols>
  <sheetData>
    <row r="3" spans="4:15" x14ac:dyDescent="0.25">
      <c r="D3" t="s">
        <v>0</v>
      </c>
      <c r="E3" t="s">
        <v>4</v>
      </c>
      <c r="J3" t="s">
        <v>5</v>
      </c>
    </row>
    <row r="4" spans="4:15" x14ac:dyDescent="0.25">
      <c r="D4">
        <v>1</v>
      </c>
      <c r="E4" t="s">
        <v>1</v>
      </c>
      <c r="I4" s="1" t="str">
        <f t="array" ref="I4">IFERROR(INDEX($E$4:$E$1000,MATCH(,COUNTIF(I$3:I3,$E$4:$E$1000),)),)</f>
        <v>Иванов</v>
      </c>
      <c r="J4" s="2">
        <f t="array" ref="J4">SMALL(IF($E$4:E1000=$I4,$D$4:$D$1000),COLUMN(A$1))</f>
        <v>1</v>
      </c>
      <c r="K4" s="2">
        <f t="array" ref="K4">SMALL(IF($E$4:F1000=$I4,$D$4:$D$1000),COLUMN(B$1))</f>
        <v>5</v>
      </c>
      <c r="L4" s="2">
        <f t="array" ref="L4">SMALL(IF($E$4:G1000=$I4,$D$4:$D$1000),COLUMN(C$1))</f>
        <v>7</v>
      </c>
      <c r="M4" s="2" t="e">
        <f t="array" ref="M4">SMALL(IF($E$4:H1000=$I4,$D$4:$D$1000),COLUMN(D$1))</f>
        <v>#NUM!</v>
      </c>
      <c r="N4" s="2" t="e">
        <f t="array" ref="N4">SMALL(IF($E$4:I1000=$I4,$D$4:$D$1000),COLUMN(E$1))</f>
        <v>#NUM!</v>
      </c>
      <c r="O4" s="2" t="e">
        <f t="array" ref="O4">SMALL(IF($E$4:J1000=$I4,$D$4:$D$1000),COLUMN(F$1))</f>
        <v>#N/A</v>
      </c>
    </row>
    <row r="5" spans="4:15" x14ac:dyDescent="0.25">
      <c r="D5">
        <v>2</v>
      </c>
      <c r="E5" t="s">
        <v>2</v>
      </c>
      <c r="I5" s="1" t="str">
        <f t="array" ref="I5">IFERROR(INDEX($E$4:$E$1000,MATCH(,COUNTIF(I$3:I4,$E$4:$E$1000),)),)</f>
        <v>Петров</v>
      </c>
      <c r="J5" s="2">
        <f t="array" ref="J5">SMALL(IF($E$4:E1001=$I5,$D$4:$D$1000),COLUMN(A$1))</f>
        <v>2</v>
      </c>
      <c r="K5" s="2">
        <f t="array" ref="K5">SMALL(IF($E$4:F1001=$I5,$D$4:$D$1000),COLUMN(B$1))</f>
        <v>8</v>
      </c>
      <c r="L5" s="2">
        <f t="array" ref="L5">SMALL(IF($E$4:G1001=$I5,$D$4:$D$1000),COLUMN(C$1))</f>
        <v>11</v>
      </c>
      <c r="M5" s="2" t="e">
        <f t="array" ref="M5">SMALL(IF($E$4:H1001=$I5,$D$4:$D$1000),COLUMN(D$1))</f>
        <v>#NUM!</v>
      </c>
      <c r="N5" s="2" t="e">
        <f t="array" ref="N5">SMALL(IF($E$4:I1001=$I5,$D$4:$D$1000),COLUMN(E$1))</f>
        <v>#NUM!</v>
      </c>
      <c r="O5" s="2" t="e">
        <f t="array" ref="O5">SMALL(IF($E$4:J1001=$I5,$D$4:$D$1000),COLUMN(F$1))</f>
        <v>#N/A</v>
      </c>
    </row>
    <row r="6" spans="4:15" x14ac:dyDescent="0.25">
      <c r="D6">
        <v>3</v>
      </c>
      <c r="E6" t="s">
        <v>3</v>
      </c>
      <c r="I6" s="1" t="str">
        <f t="array" ref="I6">IFERROR(INDEX($E$4:$E$1000,MATCH(,COUNTIF(I$3:I5,$E$4:$E$1000),)),)</f>
        <v>Сидоров</v>
      </c>
      <c r="J6" s="2">
        <f t="array" ref="J6">SMALL(IF($E$4:E1002=$I6,$D$4:$D$1000),COLUMN(A$1))</f>
        <v>3</v>
      </c>
      <c r="K6" s="2">
        <f t="array" ref="K6">SMALL(IF($E$4:F1002=$I6,$D$4:$D$1000),COLUMN(B$1))</f>
        <v>6</v>
      </c>
      <c r="L6" s="2" t="e">
        <f t="array" ref="L6">SMALL(IF($E$4:G1002=$I6,$D$4:$D$1000),COLUMN(C$1))</f>
        <v>#NUM!</v>
      </c>
      <c r="M6" s="2" t="e">
        <f t="array" ref="M6">SMALL(IF($E$4:H1002=$I6,$D$4:$D$1000),COLUMN(D$1))</f>
        <v>#NUM!</v>
      </c>
      <c r="N6" s="2" t="e">
        <f t="array" ref="N6">SMALL(IF($E$4:I1002=$I6,$D$4:$D$1000),COLUMN(E$1))</f>
        <v>#NUM!</v>
      </c>
      <c r="O6" s="2" t="e">
        <f t="array" ref="O6">SMALL(IF($E$4:J1002=$I6,$D$4:$D$1000),COLUMN(F$1))</f>
        <v>#N/A</v>
      </c>
    </row>
    <row r="7" spans="4:15" x14ac:dyDescent="0.25">
      <c r="D7">
        <v>11</v>
      </c>
      <c r="E7" t="s">
        <v>2</v>
      </c>
      <c r="I7" s="1" t="str">
        <f t="array" ref="I7">IFERROR(INDEX($E$4:$E$1000,MATCH(,COUNTIF(I$3:I6,$E$4:$E$1000),)),)</f>
        <v>Аникеев</v>
      </c>
      <c r="J7" s="2">
        <f t="array" ref="J7">SMALL(IF($E$4:E1003=$I7,$D$4:$D$1000),COLUMN(A$1))</f>
        <v>15</v>
      </c>
      <c r="K7" s="2" t="e">
        <f t="array" ref="K7">SMALL(IF($E$4:F1003=$I7,$D$4:$D$1000),COLUMN(B$1))</f>
        <v>#NUM!</v>
      </c>
      <c r="L7" s="2" t="e">
        <f t="array" ref="L7">SMALL(IF($E$4:G1003=$I7,$D$4:$D$1000),COLUMN(C$1))</f>
        <v>#NUM!</v>
      </c>
      <c r="M7" s="2" t="e">
        <f t="array" ref="M7">SMALL(IF($E$4:H1003=$I7,$D$4:$D$1000),COLUMN(D$1))</f>
        <v>#NUM!</v>
      </c>
      <c r="N7" s="2" t="e">
        <f t="array" ref="N7">SMALL(IF($E$4:I1003=$I7,$D$4:$D$1000),COLUMN(E$1))</f>
        <v>#NUM!</v>
      </c>
      <c r="O7" s="2" t="e">
        <f t="array" ref="O7">SMALL(IF($E$4:J1003=$I7,$D$4:$D$1000),COLUMN(F$1))</f>
        <v>#N/A</v>
      </c>
    </row>
    <row r="8" spans="4:15" x14ac:dyDescent="0.25">
      <c r="D8">
        <v>5</v>
      </c>
      <c r="E8" t="s">
        <v>1</v>
      </c>
      <c r="I8" s="1" t="str">
        <f t="array" ref="I8">IFERROR(INDEX($E$4:$E$1000,MATCH(,COUNTIF(I$3:I7,$E$4:$E$1000),)),)</f>
        <v>Кузнецов</v>
      </c>
      <c r="J8" s="2">
        <f t="array" ref="J8">SMALL(IF($E$4:E1004=$I8,$D$4:$D$1000),COLUMN(A$1))</f>
        <v>29</v>
      </c>
      <c r="K8" s="2">
        <f t="array" ref="K8">SMALL(IF($E$4:F1004=$I8,$D$4:$D$1000),COLUMN(B$1))</f>
        <v>30</v>
      </c>
      <c r="L8" s="2">
        <f t="array" ref="L8">SMALL(IF($E$4:G1004=$I8,$D$4:$D$1000),COLUMN(C$1))</f>
        <v>31</v>
      </c>
      <c r="M8" s="2" t="e">
        <f t="array" ref="M8">SMALL(IF($E$4:H1004=$I8,$D$4:$D$1000),COLUMN(D$1))</f>
        <v>#NUM!</v>
      </c>
      <c r="N8" s="2" t="e">
        <f t="array" ref="N8">SMALL(IF($E$4:I1004=$I8,$D$4:$D$1000),COLUMN(E$1))</f>
        <v>#NUM!</v>
      </c>
      <c r="O8" s="2" t="e">
        <f t="array" ref="O8">SMALL(IF($E$4:J1004=$I8,$D$4:$D$1000),COLUMN(F$1))</f>
        <v>#N/A</v>
      </c>
    </row>
    <row r="9" spans="4:15" x14ac:dyDescent="0.25">
      <c r="D9">
        <v>6</v>
      </c>
      <c r="E9" t="s">
        <v>3</v>
      </c>
      <c r="I9" s="1">
        <f t="array" ref="I9">IFERROR(INDEX($E$4:$E$1000,MATCH(,COUNTIF(I$3:I8,$E$4:$E$1000),)),)</f>
        <v>0</v>
      </c>
      <c r="J9" s="2" t="e">
        <f t="array" ref="J9">SMALL(IF($E$4:E1005=$I9,$D$4:$D$1000),COLUMN(A$1))</f>
        <v>#N/A</v>
      </c>
      <c r="K9" s="2" t="e">
        <f t="array" ref="K9">SMALL(IF($E$4:F1005=$I9,$D$4:$D$1000),COLUMN(B$1))</f>
        <v>#N/A</v>
      </c>
      <c r="L9" s="2" t="e">
        <f t="array" ref="L9">SMALL(IF($E$4:G1005=$I9,$D$4:$D$1000),COLUMN(C$1))</f>
        <v>#N/A</v>
      </c>
      <c r="M9" s="2" t="e">
        <f t="array" ref="M9">SMALL(IF($E$4:H1005=$I9,$D$4:$D$1000),COLUMN(D$1))</f>
        <v>#N/A</v>
      </c>
      <c r="N9" s="2" t="e">
        <f t="array" ref="N9">SMALL(IF($E$4:I1005=$I9,$D$4:$D$1000),COLUMN(E$1))</f>
        <v>#N/A</v>
      </c>
      <c r="O9" s="2" t="e">
        <f t="array" ref="O9">SMALL(IF($E$4:J1005=$I9,$D$4:$D$1000),COLUMN(F$1))</f>
        <v>#N/A</v>
      </c>
    </row>
    <row r="10" spans="4:15" x14ac:dyDescent="0.25">
      <c r="D10">
        <v>7</v>
      </c>
      <c r="E10" t="s">
        <v>1</v>
      </c>
      <c r="I10" s="1">
        <f t="array" ref="I10">IFERROR(INDEX($E$4:$E$1000,MATCH(,COUNTIF(I$3:I9,$E$4:$E$1000),)),)</f>
        <v>0</v>
      </c>
      <c r="J10" s="2" t="e">
        <f t="array" ref="J10">SMALL(IF($E$4:E1006=$I10,$D$4:$D$1000),COLUMN(A$1))</f>
        <v>#N/A</v>
      </c>
      <c r="K10" s="2" t="e">
        <f t="array" ref="K10">SMALL(IF($E$4:F1006=$I10,$D$4:$D$1000),COLUMN(B$1))</f>
        <v>#N/A</v>
      </c>
      <c r="L10" s="2" t="e">
        <f t="array" ref="L10">SMALL(IF($E$4:G1006=$I10,$D$4:$D$1000),COLUMN(C$1))</f>
        <v>#N/A</v>
      </c>
      <c r="M10" s="2" t="e">
        <f t="array" ref="M10">SMALL(IF($E$4:H1006=$I10,$D$4:$D$1000),COLUMN(D$1))</f>
        <v>#N/A</v>
      </c>
      <c r="N10" s="2" t="e">
        <f t="array" ref="N10">SMALL(IF($E$4:I1006=$I10,$D$4:$D$1000),COLUMN(E$1))</f>
        <v>#N/A</v>
      </c>
      <c r="O10" s="2" t="e">
        <f t="array" ref="O10">SMALL(IF($E$4:J1006=$I10,$D$4:$D$1000),COLUMN(F$1))</f>
        <v>#N/A</v>
      </c>
    </row>
    <row r="11" spans="4:15" x14ac:dyDescent="0.25">
      <c r="D11">
        <v>8</v>
      </c>
      <c r="E11" t="s">
        <v>2</v>
      </c>
      <c r="I11" s="1">
        <f t="array" ref="I11">IFERROR(INDEX($E$4:$E$1000,MATCH(,COUNTIF(I$3:I10,$E$4:$E$1000),)),)</f>
        <v>0</v>
      </c>
      <c r="J11" s="2" t="e">
        <f t="array" ref="J11">SMALL(IF($E$4:E1007=$I11,$D$4:$D$1000),COLUMN(A$1))</f>
        <v>#N/A</v>
      </c>
      <c r="K11" s="2" t="e">
        <f t="array" ref="K11">SMALL(IF($E$4:F1007=$I11,$D$4:$D$1000),COLUMN(B$1))</f>
        <v>#N/A</v>
      </c>
      <c r="L11" s="2" t="e">
        <f t="array" ref="L11">SMALL(IF($E$4:G1007=$I11,$D$4:$D$1000),COLUMN(C$1))</f>
        <v>#N/A</v>
      </c>
      <c r="M11" s="2" t="e">
        <f t="array" ref="M11">SMALL(IF($E$4:H1007=$I11,$D$4:$D$1000),COLUMN(D$1))</f>
        <v>#N/A</v>
      </c>
      <c r="N11" s="2" t="e">
        <f t="array" ref="N11">SMALL(IF($E$4:I1007=$I11,$D$4:$D$1000),COLUMN(E$1))</f>
        <v>#N/A</v>
      </c>
      <c r="O11" s="2" t="e">
        <f t="array" ref="O11">SMALL(IF($E$4:J1007=$I11,$D$4:$D$1000),COLUMN(F$1))</f>
        <v>#N/A</v>
      </c>
    </row>
    <row r="12" spans="4:15" x14ac:dyDescent="0.25">
      <c r="D12">
        <v>15</v>
      </c>
      <c r="E12" t="s">
        <v>6</v>
      </c>
    </row>
    <row r="13" spans="4:15" x14ac:dyDescent="0.25">
      <c r="D13">
        <v>29</v>
      </c>
      <c r="E13" t="s">
        <v>7</v>
      </c>
    </row>
    <row r="14" spans="4:15" x14ac:dyDescent="0.25">
      <c r="D14">
        <v>30</v>
      </c>
      <c r="E14" t="s">
        <v>7</v>
      </c>
    </row>
    <row r="15" spans="4:15" x14ac:dyDescent="0.25">
      <c r="D15">
        <v>31</v>
      </c>
      <c r="E15" t="s">
        <v>7</v>
      </c>
    </row>
  </sheetData>
  <conditionalFormatting sqref="J4:O11">
    <cfRule type="containsErrors" dxfId="7" priority="4">
      <formula>ISERROR(J4)</formula>
    </cfRule>
  </conditionalFormatting>
  <conditionalFormatting sqref="I4:I11">
    <cfRule type="expression" dxfId="6" priority="1">
      <formula>$I4=0</formula>
    </cfRule>
  </conditionalFormatting>
  <pageMargins left="0.7" right="0.7" top="0.75" bottom="0.75" header="0.3" footer="0.3"/>
  <ignoredErrors>
    <ignoredError sqref="I4:O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2019-06-05T20:36:54Z</dcterms:modified>
</cp:coreProperties>
</file>