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18195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1" i="1" l="1"/>
  <c r="K12" i="1" s="1"/>
  <c r="K13" i="1" l="1"/>
  <c r="K14" i="1" s="1"/>
  <c r="K15" i="1" l="1"/>
  <c r="K16" i="1" l="1"/>
  <c r="K17" i="1" l="1"/>
  <c r="K18" i="1" l="1"/>
  <c r="K19" i="1" l="1"/>
  <c r="K20" i="1" l="1"/>
  <c r="K21" i="1" s="1"/>
  <c r="K22" i="1" l="1"/>
  <c r="K23" i="1" l="1"/>
  <c r="K24" i="1" l="1"/>
  <c r="K25" i="1" s="1"/>
  <c r="K26" i="1" s="1"/>
  <c r="K27" i="1" l="1"/>
  <c r="K28" i="1" s="1"/>
  <c r="K29" i="1" l="1"/>
  <c r="K30" i="1" l="1"/>
  <c r="K31" i="1" s="1"/>
  <c r="K32" i="1" l="1"/>
  <c r="K33" i="1" s="1"/>
  <c r="K34" i="1" s="1"/>
  <c r="K35" i="1" l="1"/>
  <c r="K36" i="1" l="1"/>
  <c r="K37" i="1" l="1"/>
  <c r="K38" i="1" l="1"/>
  <c r="K39" i="1" l="1"/>
  <c r="K40" i="1" l="1"/>
  <c r="K41" i="1" l="1"/>
  <c r="K42" i="1" s="1"/>
  <c r="K43" i="1" l="1"/>
  <c r="K44" i="1" l="1"/>
  <c r="K45" i="1" l="1"/>
  <c r="K46" i="1" l="1"/>
  <c r="K47" i="1" l="1"/>
  <c r="K48" i="1" l="1"/>
  <c r="K49" i="1" l="1"/>
  <c r="K50" i="1" s="1"/>
  <c r="K51" i="1" l="1"/>
  <c r="K52" i="1" s="1"/>
  <c r="K53" i="1" l="1"/>
  <c r="K54" i="1" s="1"/>
  <c r="K55" i="1" l="1"/>
  <c r="K56" i="1" s="1"/>
  <c r="K57" i="1" l="1"/>
  <c r="K58" i="1" s="1"/>
  <c r="K59" i="1" s="1"/>
  <c r="K60" i="1" s="1"/>
</calcChain>
</file>

<file path=xl/sharedStrings.xml><?xml version="1.0" encoding="utf-8"?>
<sst xmlns="http://schemas.openxmlformats.org/spreadsheetml/2006/main" count="127" uniqueCount="5">
  <si>
    <t/>
  </si>
  <si>
    <t>A</t>
  </si>
  <si>
    <t>B</t>
  </si>
  <si>
    <t>Равно</t>
  </si>
  <si>
    <t>Не равно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</si>
</sst>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/>
    <xf numFmtId="0" fontId="0" fillId="0" borderId="0" xfId="0" applyBorder="1"/>
  </cellXfs>
  <cellStyles count="1">
    <cellStyle name="Обычный" xfId="0" builtinId="0"/>
  </cellStyles>
  <dxfs count="8"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9:K61"/>
  <sheetViews>
    <sheetView tabSelected="1" zoomScale="110" zoomScaleNormal="110" workbookViewId="0">
      <selection activeCell="K11" sqref="K11"/>
    </sheetView>
  </sheetViews>
  <sheetFormatPr defaultRowHeight="15" x14ac:dyDescent="0.25"/>
  <cols>
    <col min="8" max="8" width="9.140625" style="2"/>
    <col min="10" max="10" width="10.42578125" customWidth="1"/>
  </cols>
  <sheetData>
    <row r="9" spans="7:11" x14ac:dyDescent="0.25">
      <c r="G9" s="1"/>
      <c r="H9" s="1"/>
      <c r="J9" s="1"/>
    </row>
    <row r="10" spans="7:11" x14ac:dyDescent="0.25">
      <c r="G10" s="1" t="s">
        <v>1</v>
      </c>
      <c r="H10" s="1" t="s">
        <v>0</v>
      </c>
      <c r="J10" s="1"/>
    </row>
    <row r="11" spans="7:11" x14ac:dyDescent="0.25">
      <c r="G11" s="1" t="s">
        <v>2</v>
      </c>
      <c r="H11" s="1" t="s">
        <v>2</v>
      </c>
      <c r="J11" s="1" t="s">
        <v>4</v>
      </c>
      <c r="K11" t="str">
        <f>IF((IFERROR(LOOKUP(,-SEARCH(" * ",K$10:K10&amp;K$9:K9),ROW($10:10)),)&gt;IFERROR(-LOOKUP(,-ROW($10:10)/(G$10:G10="A")),))+(H11=""),"",IF(G10&lt;&gt;H11,"не ","")&amp;"равно")</f>
        <v>не равно</v>
      </c>
    </row>
    <row r="12" spans="7:11" x14ac:dyDescent="0.25">
      <c r="G12" s="1" t="s">
        <v>2</v>
      </c>
      <c r="H12" s="1" t="s">
        <v>1</v>
      </c>
      <c r="J12" s="1" t="s">
        <v>4</v>
      </c>
      <c r="K12" t="str">
        <f>IF((IFERROR(LOOKUP(,-SEARCH(" * ",K$10:K11&amp;K$9:K10),ROW($10:11)),)&gt;IFERROR(-LOOKUP(,-ROW($10:11)/(G$10:G11="A")),))+(H12=""),"",IF(G11&lt;&gt;H12,"не ","")&amp;"равно")</f>
        <v>не равно</v>
      </c>
    </row>
    <row r="13" spans="7:11" x14ac:dyDescent="0.25">
      <c r="G13" s="1" t="s">
        <v>2</v>
      </c>
      <c r="H13" s="1" t="s">
        <v>1</v>
      </c>
      <c r="J13" s="1"/>
      <c r="K13" t="str">
        <f>IF((IFERROR(LOOKUP(,-SEARCH(" * ",K$10:K12&amp;K$9:K11),ROW($10:12)),)&gt;IFERROR(-LOOKUP(,-ROW($10:12)/(G$10:G12="A")),))+(H13=""),"",IF(G12&lt;&gt;H13,"не ","")&amp;"равно")</f>
        <v/>
      </c>
    </row>
    <row r="14" spans="7:11" x14ac:dyDescent="0.25">
      <c r="G14" s="1" t="s">
        <v>1</v>
      </c>
      <c r="H14" s="1" t="s">
        <v>2</v>
      </c>
      <c r="J14" s="1"/>
      <c r="K14" t="str">
        <f>IF((IFERROR(LOOKUP(,-SEARCH(" * ",K$10:K13&amp;K$9:K12),ROW($10:13)),)&gt;IFERROR(-LOOKUP(,-ROW($10:13)/(G$10:G13="A")),))+(H14=""),"",IF(G13&lt;&gt;H14,"не ","")&amp;"равно")</f>
        <v/>
      </c>
    </row>
    <row r="15" spans="7:11" x14ac:dyDescent="0.25">
      <c r="G15" s="1" t="s">
        <v>0</v>
      </c>
      <c r="H15" s="1" t="s">
        <v>0</v>
      </c>
      <c r="J15" s="1"/>
      <c r="K15" t="str">
        <f>IF((IFERROR(LOOKUP(,-SEARCH(" * ",K$10:K14&amp;K$9:K13),ROW($10:14)),)&gt;IFERROR(-LOOKUP(,-ROW($10:14)/(G$10:G14="A")),))+(H15=""),"",IF(G14&lt;&gt;H15,"не ","")&amp;"равно")</f>
        <v/>
      </c>
    </row>
    <row r="16" spans="7:11" x14ac:dyDescent="0.25">
      <c r="G16" s="1" t="s">
        <v>2</v>
      </c>
      <c r="H16" s="1" t="s">
        <v>0</v>
      </c>
      <c r="J16" s="1"/>
      <c r="K16" t="str">
        <f>IF((IFERROR(LOOKUP(,-SEARCH(" * ",K$10:K15&amp;K$9:K14),ROW($10:15)),)&gt;IFERROR(-LOOKUP(,-ROW($10:15)/(G$10:G15="A")),))+(H16=""),"",IF(G15&lt;&gt;H16,"не ","")&amp;"равно")</f>
        <v/>
      </c>
    </row>
    <row r="17" spans="7:11" x14ac:dyDescent="0.25">
      <c r="G17" s="1" t="s">
        <v>2</v>
      </c>
      <c r="H17" s="1" t="s">
        <v>1</v>
      </c>
      <c r="J17" s="1" t="s">
        <v>4</v>
      </c>
      <c r="K17" t="str">
        <f>IF((IFERROR(LOOKUP(,-SEARCH(" * ",K$10:K16&amp;K$9:K15),ROW($10:16)),)&gt;IFERROR(-LOOKUP(,-ROW($10:16)/(G$10:G16="A")),))+(H17=""),"",IF(G16&lt;&gt;H17,"не ","")&amp;"равно")</f>
        <v>не равно</v>
      </c>
    </row>
    <row r="18" spans="7:11" x14ac:dyDescent="0.25">
      <c r="G18" s="1" t="s">
        <v>1</v>
      </c>
      <c r="H18" s="1" t="s">
        <v>2</v>
      </c>
      <c r="J18" s="1" t="s">
        <v>3</v>
      </c>
      <c r="K18" t="str">
        <f>IF((IFERROR(LOOKUP(,-SEARCH(" * ",K$10:K17&amp;K$9:K16),ROW($10:17)),)&gt;IFERROR(-LOOKUP(,-ROW($10:17)/(G$10:G17="A")),))+(H18=""),"",IF(G17&lt;&gt;H18,"не ","")&amp;"равно")</f>
        <v>равно</v>
      </c>
    </row>
    <row r="19" spans="7:11" x14ac:dyDescent="0.25">
      <c r="G19" s="1" t="s">
        <v>0</v>
      </c>
      <c r="H19" s="1" t="s">
        <v>0</v>
      </c>
      <c r="J19" s="1"/>
      <c r="K19" t="str">
        <f>IF((IFERROR(LOOKUP(,-SEARCH(" * ",K$10:K18&amp;K$9:K17),ROW($10:18)),)&gt;IFERROR(-LOOKUP(,-ROW($10:18)/(G$10:G18="A")),))+(H19=""),"",IF(G18&lt;&gt;H19,"не ","")&amp;"равно")</f>
        <v/>
      </c>
    </row>
    <row r="20" spans="7:11" x14ac:dyDescent="0.25">
      <c r="G20" s="1" t="s">
        <v>1</v>
      </c>
      <c r="H20" s="1" t="s">
        <v>0</v>
      </c>
      <c r="J20" s="1"/>
      <c r="K20" t="str">
        <f>IF((IFERROR(LOOKUP(,-SEARCH(" * ",K$10:K19&amp;K$9:K18),ROW($10:19)),)&gt;IFERROR(-LOOKUP(,-ROW($10:19)/(G$10:G19="A")),))+(H20=""),"",IF(G19&lt;&gt;H20,"не ","")&amp;"равно")</f>
        <v/>
      </c>
    </row>
    <row r="21" spans="7:11" x14ac:dyDescent="0.25">
      <c r="G21" s="1" t="s">
        <v>0</v>
      </c>
      <c r="H21" s="1" t="s">
        <v>0</v>
      </c>
      <c r="J21" s="1"/>
      <c r="K21" t="str">
        <f>IF((IFERROR(LOOKUP(,-SEARCH(" * ",K$10:K20&amp;K$9:K19),ROW($10:20)),)&gt;IFERROR(-LOOKUP(,-ROW($10:20)/(G$10:G20="A")),))+(H21=""),"",IF(G20&lt;&gt;H21,"не ","")&amp;"равно")</f>
        <v/>
      </c>
    </row>
    <row r="22" spans="7:11" x14ac:dyDescent="0.25">
      <c r="G22" s="1" t="s">
        <v>1</v>
      </c>
      <c r="H22" s="1" t="s">
        <v>0</v>
      </c>
      <c r="J22" s="1"/>
      <c r="K22" t="str">
        <f>IF((IFERROR(LOOKUP(,-SEARCH(" * ",K$10:K21&amp;K$9:K20),ROW($10:21)),)&gt;IFERROR(-LOOKUP(,-ROW($10:21)/(G$10:G21="A")),))+(H22=""),"",IF(G21&lt;&gt;H22,"не ","")&amp;"равно")</f>
        <v/>
      </c>
    </row>
    <row r="23" spans="7:11" x14ac:dyDescent="0.25">
      <c r="G23" s="1" t="s">
        <v>2</v>
      </c>
      <c r="H23" s="1" t="s">
        <v>2</v>
      </c>
      <c r="J23" s="1" t="s">
        <v>4</v>
      </c>
      <c r="K23" t="str">
        <f>IF((IFERROR(LOOKUP(,-SEARCH(" * ",K$10:K22&amp;K$9:K21),ROW($10:22)),)&gt;IFERROR(-LOOKUP(,-ROW($10:22)/(G$10:G22="A")),))+(H23=""),"",IF(G22&lt;&gt;H23,"не ","")&amp;"равно")</f>
        <v>не равно</v>
      </c>
    </row>
    <row r="24" spans="7:11" x14ac:dyDescent="0.25">
      <c r="G24" s="1" t="s">
        <v>2</v>
      </c>
      <c r="H24" s="1" t="s">
        <v>1</v>
      </c>
      <c r="J24" s="1" t="s">
        <v>4</v>
      </c>
      <c r="K24" t="str">
        <f>IF((IFERROR(LOOKUP(,-SEARCH(" * ",K$10:K23&amp;K$9:K22),ROW($10:23)),)&gt;IFERROR(-LOOKUP(,-ROW($10:23)/(G$10:G23="A")),))+(H24=""),"",IF(G23&lt;&gt;H24,"не ","")&amp;"равно")</f>
        <v>не равно</v>
      </c>
    </row>
    <row r="25" spans="7:11" x14ac:dyDescent="0.25">
      <c r="G25" s="1" t="s">
        <v>1</v>
      </c>
      <c r="H25" s="1" t="s">
        <v>2</v>
      </c>
      <c r="J25" s="1"/>
      <c r="K25" t="str">
        <f>IF((IFERROR(LOOKUP(,-SEARCH(" * ",K$10:K24&amp;K$9:K23),ROW($10:24)),)&gt;IFERROR(-LOOKUP(,-ROW($10:24)/(G$10:G24="A")),))+(H25=""),"",IF(G24&lt;&gt;H25,"не ","")&amp;"равно")</f>
        <v/>
      </c>
    </row>
    <row r="26" spans="7:11" x14ac:dyDescent="0.25">
      <c r="G26" s="1" t="s">
        <v>1</v>
      </c>
      <c r="H26" s="1" t="s">
        <v>1</v>
      </c>
      <c r="J26" s="1" t="s">
        <v>3</v>
      </c>
      <c r="K26" t="str">
        <f>IF((IFERROR(LOOKUP(,-SEARCH(" * ",K$10:K25&amp;K$9:K24),ROW($10:25)),)&gt;IFERROR(-LOOKUP(,-ROW($10:25)/(G$10:G25="A")),))+(H26=""),"",IF(G25&lt;&gt;H26,"не ","")&amp;"равно")</f>
        <v>равно</v>
      </c>
    </row>
    <row r="27" spans="7:11" x14ac:dyDescent="0.25">
      <c r="G27" s="1" t="s">
        <v>2</v>
      </c>
      <c r="H27" s="1" t="s">
        <v>2</v>
      </c>
      <c r="J27" s="1" t="s">
        <v>4</v>
      </c>
      <c r="K27" t="str">
        <f>IF((IFERROR(LOOKUP(,-SEARCH(" * ",K$10:K26&amp;K$9:K25),ROW($10:26)),)&gt;IFERROR(-LOOKUP(,-ROW($10:26)/(G$10:G26="A")),))+(H27=""),"",IF(G26&lt;&gt;H27,"не ","")&amp;"равно")</f>
        <v>не равно</v>
      </c>
    </row>
    <row r="28" spans="7:11" x14ac:dyDescent="0.25">
      <c r="G28" s="1" t="s">
        <v>2</v>
      </c>
      <c r="H28" s="1" t="s">
        <v>1</v>
      </c>
      <c r="J28" s="1" t="s">
        <v>4</v>
      </c>
      <c r="K28" t="str">
        <f>IF((IFERROR(LOOKUP(,-SEARCH(" * ",K$10:K27&amp;K$9:K26),ROW($10:27)),)&gt;IFERROR(-LOOKUP(,-ROW($10:27)/(G$10:G27="A")),))+(H28=""),"",IF(G27&lt;&gt;H28,"не ","")&amp;"равно")</f>
        <v>не равно</v>
      </c>
    </row>
    <row r="29" spans="7:11" x14ac:dyDescent="0.25">
      <c r="G29" s="1" t="s">
        <v>1</v>
      </c>
      <c r="H29" s="1" t="s">
        <v>2</v>
      </c>
      <c r="J29" s="1"/>
      <c r="K29" t="str">
        <f>IF((IFERROR(LOOKUP(,-SEARCH(" * ",K$10:K28&amp;K$9:K27),ROW($10:28)),)&gt;IFERROR(-LOOKUP(,-ROW($10:28)/(G$10:G28="A")),))+(H29=""),"",IF(G28&lt;&gt;H29,"не ","")&amp;"равно")</f>
        <v/>
      </c>
    </row>
    <row r="30" spans="7:11" x14ac:dyDescent="0.25">
      <c r="G30" s="1" t="s">
        <v>2</v>
      </c>
      <c r="H30" s="1" t="s">
        <v>2</v>
      </c>
      <c r="J30" s="1" t="s">
        <v>4</v>
      </c>
      <c r="K30" t="str">
        <f>IF((IFERROR(LOOKUP(,-SEARCH(" * ",K$10:K29&amp;K$9:K28),ROW($10:29)),)&gt;IFERROR(-LOOKUP(,-ROW($10:29)/(G$10:G29="A")),))+(H30=""),"",IF(G29&lt;&gt;H30,"не ","")&amp;"равно")</f>
        <v>не равно</v>
      </c>
    </row>
    <row r="31" spans="7:11" x14ac:dyDescent="0.25">
      <c r="G31" s="1" t="s">
        <v>1</v>
      </c>
      <c r="H31" s="1" t="s">
        <v>2</v>
      </c>
      <c r="J31" s="1" t="s">
        <v>3</v>
      </c>
      <c r="K31" t="str">
        <f>IF((IFERROR(LOOKUP(,-SEARCH(" * ",K$10:K30&amp;K$9:K29),ROW($10:30)),)&gt;IFERROR(-LOOKUP(,-ROW($10:30)/(G$10:G30="A")),))+(H31=""),"",IF(G30&lt;&gt;H31,"не ","")&amp;"равно")</f>
        <v>равно</v>
      </c>
    </row>
    <row r="32" spans="7:11" x14ac:dyDescent="0.25">
      <c r="G32" s="1" t="s">
        <v>1</v>
      </c>
      <c r="H32" s="1" t="s">
        <v>1</v>
      </c>
      <c r="J32" s="1" t="s">
        <v>3</v>
      </c>
      <c r="K32" t="str">
        <f>IF((IFERROR(LOOKUP(,-SEARCH(" * ",K$10:K31&amp;K$9:K30),ROW($10:31)),)&gt;IFERROR(-LOOKUP(,-ROW($10:31)/(G$10:G31="A")),))+(H32=""),"",IF(G31&lt;&gt;H32,"не ","")&amp;"равно")</f>
        <v>равно</v>
      </c>
    </row>
    <row r="33" spans="7:11" x14ac:dyDescent="0.25">
      <c r="G33" s="1" t="s">
        <v>1</v>
      </c>
      <c r="H33" s="1" t="s">
        <v>1</v>
      </c>
      <c r="J33" s="1" t="s">
        <v>3</v>
      </c>
      <c r="K33" t="str">
        <f>IF((IFERROR(LOOKUP(,-SEARCH(" * ",K$10:K32&amp;K$9:K31),ROW($10:32)),)&gt;IFERROR(-LOOKUP(,-ROW($10:32)/(G$10:G32="A")),))+(H33=""),"",IF(G32&lt;&gt;H33,"не ","")&amp;"равно")</f>
        <v>равно</v>
      </c>
    </row>
    <row r="34" spans="7:11" x14ac:dyDescent="0.25">
      <c r="G34" s="1" t="s">
        <v>2</v>
      </c>
      <c r="H34" s="1" t="s">
        <v>2</v>
      </c>
      <c r="J34" s="1" t="s">
        <v>4</v>
      </c>
      <c r="K34" t="str">
        <f>IF((IFERROR(LOOKUP(,-SEARCH(" * ",K$10:K33&amp;K$9:K32),ROW($10:33)),)&gt;IFERROR(-LOOKUP(,-ROW($10:33)/(G$10:G33="A")),))+(H34=""),"",IF(G33&lt;&gt;H34,"не ","")&amp;"равно")</f>
        <v>не равно</v>
      </c>
    </row>
    <row r="35" spans="7:11" x14ac:dyDescent="0.25">
      <c r="G35" s="1" t="s">
        <v>2</v>
      </c>
      <c r="H35" s="1" t="s">
        <v>1</v>
      </c>
      <c r="J35" s="1" t="s">
        <v>4</v>
      </c>
      <c r="K35" t="str">
        <f>IF((IFERROR(LOOKUP(,-SEARCH(" * ",K$10:K34&amp;K$9:K33),ROW($10:34)),)&gt;IFERROR(-LOOKUP(,-ROW($10:34)/(G$10:G34="A")),))+(H35=""),"",IF(G34&lt;&gt;H35,"не ","")&amp;"равно")</f>
        <v>не равно</v>
      </c>
    </row>
    <row r="36" spans="7:11" x14ac:dyDescent="0.25">
      <c r="G36" s="1" t="s">
        <v>1</v>
      </c>
      <c r="H36" s="1" t="s">
        <v>2</v>
      </c>
      <c r="J36" s="1"/>
      <c r="K36" t="str">
        <f>IF((IFERROR(LOOKUP(,-SEARCH(" * ",K$10:K35&amp;K$9:K34),ROW($10:35)),)&gt;IFERROR(-LOOKUP(,-ROW($10:35)/(G$10:G35="A")),))+(H36=""),"",IF(G35&lt;&gt;H36,"не ","")&amp;"равно")</f>
        <v/>
      </c>
    </row>
    <row r="37" spans="7:11" x14ac:dyDescent="0.25">
      <c r="G37" s="1" t="s">
        <v>1</v>
      </c>
      <c r="H37" s="1" t="s">
        <v>1</v>
      </c>
      <c r="J37" s="1" t="s">
        <v>3</v>
      </c>
      <c r="K37" t="str">
        <f>IF((IFERROR(LOOKUP(,-SEARCH(" * ",K$10:K36&amp;K$9:K35),ROW($10:36)),)&gt;IFERROR(-LOOKUP(,-ROW($10:36)/(G$10:G36="A")),))+(H37=""),"",IF(G36&lt;&gt;H37,"не ","")&amp;"равно")</f>
        <v>равно</v>
      </c>
    </row>
    <row r="38" spans="7:11" x14ac:dyDescent="0.25">
      <c r="G38" s="1" t="s">
        <v>1</v>
      </c>
      <c r="H38" s="1" t="s">
        <v>1</v>
      </c>
      <c r="J38" s="1" t="s">
        <v>3</v>
      </c>
      <c r="K38" t="str">
        <f>IF((IFERROR(LOOKUP(,-SEARCH(" * ",K$10:K37&amp;K$9:K36),ROW($10:37)),)&gt;IFERROR(-LOOKUP(,-ROW($10:37)/(G$10:G37="A")),))+(H38=""),"",IF(G37&lt;&gt;H38,"не ","")&amp;"равно")</f>
        <v>равно</v>
      </c>
    </row>
    <row r="39" spans="7:11" x14ac:dyDescent="0.25">
      <c r="G39" s="1" t="s">
        <v>1</v>
      </c>
      <c r="H39" s="1" t="s">
        <v>1</v>
      </c>
      <c r="J39" s="1" t="s">
        <v>3</v>
      </c>
      <c r="K39" t="str">
        <f>IF((IFERROR(LOOKUP(,-SEARCH(" * ",K$10:K38&amp;K$9:K37),ROW($10:38)),)&gt;IFERROR(-LOOKUP(,-ROW($10:38)/(G$10:G38="A")),))+(H39=""),"",IF(G38&lt;&gt;H39,"не ","")&amp;"равно")</f>
        <v>равно</v>
      </c>
    </row>
    <row r="40" spans="7:11" x14ac:dyDescent="0.25">
      <c r="G40" s="1" t="s">
        <v>2</v>
      </c>
      <c r="H40" s="1" t="s">
        <v>2</v>
      </c>
      <c r="J40" s="1" t="s">
        <v>4</v>
      </c>
      <c r="K40" t="str">
        <f>IF((IFERROR(LOOKUP(,-SEARCH(" * ",K$10:K39&amp;K$9:K38),ROW($10:39)),)&gt;IFERROR(-LOOKUP(,-ROW($10:39)/(G$10:G39="A")),))+(H40=""),"",IF(G39&lt;&gt;H40,"не ","")&amp;"равно")</f>
        <v>не равно</v>
      </c>
    </row>
    <row r="41" spans="7:11" x14ac:dyDescent="0.25">
      <c r="G41" s="1" t="s">
        <v>2</v>
      </c>
      <c r="H41" s="1" t="s">
        <v>1</v>
      </c>
      <c r="J41" s="1" t="s">
        <v>4</v>
      </c>
      <c r="K41" t="str">
        <f>IF((IFERROR(LOOKUP(,-SEARCH(" * ",K$10:K40&amp;K$9:K39),ROW($10:40)),)&gt;IFERROR(-LOOKUP(,-ROW($10:40)/(G$10:G40="A")),))+(H41=""),"",IF(G40&lt;&gt;H41,"не ","")&amp;"равно")</f>
        <v>не равно</v>
      </c>
    </row>
    <row r="42" spans="7:11" x14ac:dyDescent="0.25">
      <c r="G42" s="1" t="s">
        <v>0</v>
      </c>
      <c r="H42" s="1" t="s">
        <v>0</v>
      </c>
      <c r="J42" s="1"/>
      <c r="K42" t="str">
        <f>IF((IFERROR(LOOKUP(,-SEARCH(" * ",K$10:K41&amp;K$9:K40),ROW($10:41)),)&gt;IFERROR(-LOOKUP(,-ROW($10:41)/(G$10:G41="A")),))+(H42=""),"",IF(G41&lt;&gt;H42,"не ","")&amp;"равно")</f>
        <v/>
      </c>
    </row>
    <row r="43" spans="7:11" x14ac:dyDescent="0.25">
      <c r="G43" s="1" t="s">
        <v>0</v>
      </c>
      <c r="H43" s="1" t="s">
        <v>0</v>
      </c>
      <c r="J43" s="1"/>
      <c r="K43" t="str">
        <f>IF((IFERROR(LOOKUP(,-SEARCH(" * ",K$10:K42&amp;K$9:K41),ROW($10:42)),)&gt;IFERROR(-LOOKUP(,-ROW($10:42)/(G$10:G42="A")),))+(H43=""),"",IF(G42&lt;&gt;H43,"не ","")&amp;"равно")</f>
        <v/>
      </c>
    </row>
    <row r="44" spans="7:11" x14ac:dyDescent="0.25">
      <c r="G44" s="1" t="s">
        <v>1</v>
      </c>
      <c r="H44" s="1" t="s">
        <v>0</v>
      </c>
      <c r="J44" s="1"/>
      <c r="K44" t="str">
        <f>IF((IFERROR(LOOKUP(,-SEARCH(" * ",K$10:K43&amp;K$9:K42),ROW($10:43)),)&gt;IFERROR(-LOOKUP(,-ROW($10:43)/(G$10:G43="A")),))+(H44=""),"",IF(G43&lt;&gt;H44,"не ","")&amp;"равно")</f>
        <v/>
      </c>
    </row>
    <row r="45" spans="7:11" x14ac:dyDescent="0.25">
      <c r="G45" s="1" t="s">
        <v>0</v>
      </c>
      <c r="H45" s="1" t="s">
        <v>0</v>
      </c>
      <c r="J45" s="1"/>
      <c r="K45" t="str">
        <f>IF((IFERROR(LOOKUP(,-SEARCH(" * ",K$10:K44&amp;K$9:K43),ROW($10:44)),)&gt;IFERROR(-LOOKUP(,-ROW($10:44)/(G$10:G44="A")),))+(H45=""),"",IF(G44&lt;&gt;H45,"не ","")&amp;"равно")</f>
        <v/>
      </c>
    </row>
    <row r="46" spans="7:11" x14ac:dyDescent="0.25">
      <c r="G46" s="1" t="s">
        <v>2</v>
      </c>
      <c r="H46" s="1" t="s">
        <v>0</v>
      </c>
      <c r="J46" s="1"/>
      <c r="K46" t="str">
        <f>IF((IFERROR(LOOKUP(,-SEARCH(" * ",K$10:K45&amp;K$9:K44),ROW($10:45)),)&gt;IFERROR(-LOOKUP(,-ROW($10:45)/(G$10:G45="A")),))+(H46=""),"",IF(G45&lt;&gt;H46,"не ","")&amp;"равно")</f>
        <v/>
      </c>
    </row>
    <row r="47" spans="7:11" x14ac:dyDescent="0.25">
      <c r="G47" s="1" t="s">
        <v>2</v>
      </c>
      <c r="H47" s="1" t="s">
        <v>1</v>
      </c>
      <c r="J47" s="1" t="s">
        <v>4</v>
      </c>
      <c r="K47" t="str">
        <f>IF((IFERROR(LOOKUP(,-SEARCH(" * ",K$10:K46&amp;K$9:K45),ROW($10:46)),)&gt;IFERROR(-LOOKUP(,-ROW($10:46)/(G$10:G46="A")),))+(H47=""),"",IF(G46&lt;&gt;H47,"не ","")&amp;"равно")</f>
        <v>не равно</v>
      </c>
    </row>
    <row r="48" spans="7:11" x14ac:dyDescent="0.25">
      <c r="G48" s="1" t="s">
        <v>2</v>
      </c>
      <c r="H48" s="1" t="s">
        <v>1</v>
      </c>
      <c r="J48" s="1" t="s">
        <v>4</v>
      </c>
      <c r="K48" t="str">
        <f>IF((IFERROR(LOOKUP(,-SEARCH(" * ",K$10:K47&amp;K$9:K46),ROW($10:47)),)&gt;IFERROR(-LOOKUP(,-ROW($10:47)/(G$10:G47="A")),))+(H48=""),"",IF(G47&lt;&gt;H48,"не ","")&amp;"равно")</f>
        <v>не равно</v>
      </c>
    </row>
    <row r="49" spans="7:11" x14ac:dyDescent="0.25">
      <c r="G49" s="1" t="s">
        <v>0</v>
      </c>
      <c r="H49" s="1" t="s">
        <v>0</v>
      </c>
      <c r="J49" s="1"/>
      <c r="K49" t="str">
        <f>IF((IFERROR(LOOKUP(,-SEARCH(" * ",K$10:K48&amp;K$9:K47),ROW($10:48)),)&gt;IFERROR(-LOOKUP(,-ROW($10:48)/(G$10:G48="A")),))+(H49=""),"",IF(G48&lt;&gt;H49,"не ","")&amp;"равно")</f>
        <v/>
      </c>
    </row>
    <row r="50" spans="7:11" x14ac:dyDescent="0.25">
      <c r="G50" s="1" t="s">
        <v>2</v>
      </c>
      <c r="H50" s="1" t="s">
        <v>0</v>
      </c>
      <c r="J50" s="1"/>
      <c r="K50" t="str">
        <f>IF((IFERROR(LOOKUP(,-SEARCH(" * ",K$10:K49&amp;K$9:K48),ROW($10:49)),)&gt;IFERROR(-LOOKUP(,-ROW($10:49)/(G$10:G49="A")),))+(H50=""),"",IF(G49&lt;&gt;H50,"не ","")&amp;"равно")</f>
        <v/>
      </c>
    </row>
    <row r="51" spans="7:11" x14ac:dyDescent="0.25">
      <c r="G51" s="1" t="s">
        <v>2</v>
      </c>
      <c r="H51" s="1" t="s">
        <v>1</v>
      </c>
      <c r="J51" s="1"/>
      <c r="K51" t="str">
        <f>IF((IFERROR(LOOKUP(,-SEARCH(" * ",K$10:K50&amp;K$9:K49),ROW($10:50)),)&gt;IFERROR(-LOOKUP(,-ROW($10:50)/(G$10:G50="A")),))+(H51=""),"",IF(G50&lt;&gt;H51,"не ","")&amp;"равно")</f>
        <v/>
      </c>
    </row>
    <row r="52" spans="7:11" x14ac:dyDescent="0.25">
      <c r="G52" s="1" t="s">
        <v>2</v>
      </c>
      <c r="H52" s="1" t="s">
        <v>1</v>
      </c>
      <c r="J52" s="1"/>
      <c r="K52" t="str">
        <f>IF((IFERROR(LOOKUP(,-SEARCH(" * ",K$10:K51&amp;K$9:K50),ROW($10:51)),)&gt;IFERROR(-LOOKUP(,-ROW($10:51)/(G$10:G51="A")),))+(H52=""),"",IF(G51&lt;&gt;H52,"не ","")&amp;"равно")</f>
        <v/>
      </c>
    </row>
    <row r="53" spans="7:11" x14ac:dyDescent="0.25">
      <c r="G53" s="1" t="s">
        <v>2</v>
      </c>
      <c r="H53" s="1" t="s">
        <v>1</v>
      </c>
      <c r="J53" s="1"/>
      <c r="K53" t="str">
        <f>IF((IFERROR(LOOKUP(,-SEARCH(" * ",K$10:K52&amp;K$9:K51),ROW($10:52)),)&gt;IFERROR(-LOOKUP(,-ROW($10:52)/(G$10:G52="A")),))+(H53=""),"",IF(G52&lt;&gt;H53,"не ","")&amp;"равно")</f>
        <v/>
      </c>
    </row>
    <row r="54" spans="7:11" x14ac:dyDescent="0.25">
      <c r="G54" s="1" t="s">
        <v>0</v>
      </c>
      <c r="H54" s="1" t="s">
        <v>0</v>
      </c>
      <c r="J54" s="1"/>
      <c r="K54" t="str">
        <f>IF((IFERROR(LOOKUP(,-SEARCH(" * ",K$10:K53&amp;K$9:K52),ROW($10:53)),)&gt;IFERROR(-LOOKUP(,-ROW($10:53)/(G$10:G53="A")),))+(H54=""),"",IF(G53&lt;&gt;H54,"не ","")&amp;"равно")</f>
        <v/>
      </c>
    </row>
    <row r="55" spans="7:11" x14ac:dyDescent="0.25">
      <c r="G55" s="1" t="s">
        <v>2</v>
      </c>
      <c r="H55" s="1" t="s">
        <v>0</v>
      </c>
      <c r="J55" s="1"/>
      <c r="K55" t="str">
        <f>IF((IFERROR(LOOKUP(,-SEARCH(" * ",K$10:K54&amp;K$9:K53),ROW($10:54)),)&gt;IFERROR(-LOOKUP(,-ROW($10:54)/(G$10:G54="A")),))+(H55=""),"",IF(G54&lt;&gt;H55,"не ","")&amp;"равно")</f>
        <v/>
      </c>
    </row>
    <row r="56" spans="7:11" x14ac:dyDescent="0.25">
      <c r="G56" s="1" t="s">
        <v>2</v>
      </c>
      <c r="H56" s="1" t="s">
        <v>1</v>
      </c>
      <c r="J56" s="1"/>
      <c r="K56" t="str">
        <f>IF((IFERROR(LOOKUP(,-SEARCH(" * ",K$10:K55&amp;K$9:K54),ROW($10:55)),)&gt;IFERROR(-LOOKUP(,-ROW($10:55)/(G$10:G55="A")),))+(H56=""),"",IF(G55&lt;&gt;H56,"не ","")&amp;"равно")</f>
        <v/>
      </c>
    </row>
    <row r="57" spans="7:11" x14ac:dyDescent="0.25">
      <c r="G57" s="1" t="s">
        <v>1</v>
      </c>
      <c r="H57" s="1" t="s">
        <v>2</v>
      </c>
      <c r="J57" s="1"/>
      <c r="K57" t="str">
        <f>IF((IFERROR(LOOKUP(,-SEARCH(" * ",K$10:K56&amp;K$9:K55),ROW($10:56)),)&gt;IFERROR(-LOOKUP(,-ROW($10:56)/(G$10:G56="A")),))+(H57=""),"",IF(G56&lt;&gt;H57,"не ","")&amp;"равно")</f>
        <v/>
      </c>
    </row>
    <row r="58" spans="7:11" x14ac:dyDescent="0.25">
      <c r="G58" s="1" t="s">
        <v>0</v>
      </c>
      <c r="H58" s="1" t="s">
        <v>0</v>
      </c>
      <c r="J58" s="1"/>
      <c r="K58" t="str">
        <f>IF((IFERROR(LOOKUP(,-SEARCH(" * ",K$10:K57&amp;K$9:K56),ROW($10:57)),)&gt;IFERROR(-LOOKUP(,-ROW($10:57)/(G$10:G57="A")),))+(H58=""),"",IF(G57&lt;&gt;H58,"не ","")&amp;"равно")</f>
        <v/>
      </c>
    </row>
    <row r="59" spans="7:11" x14ac:dyDescent="0.25">
      <c r="G59" s="1" t="s">
        <v>2</v>
      </c>
      <c r="H59" s="1" t="s">
        <v>0</v>
      </c>
      <c r="J59" s="1"/>
      <c r="K59" t="str">
        <f>IF((IFERROR(LOOKUP(,-SEARCH(" * ",K$10:K58&amp;K$9:K57),ROW($10:58)),)&gt;IFERROR(-LOOKUP(,-ROW($10:58)/(G$10:G58="A")),))+(H59=""),"",IF(G58&lt;&gt;H59,"не ","")&amp;"равно")</f>
        <v/>
      </c>
    </row>
    <row r="60" spans="7:11" x14ac:dyDescent="0.25">
      <c r="G60" s="1" t="s">
        <v>2</v>
      </c>
      <c r="H60" s="1" t="s">
        <v>1</v>
      </c>
      <c r="J60" s="1" t="s">
        <v>4</v>
      </c>
      <c r="K60" t="str">
        <f>IF((IFERROR(LOOKUP(,-SEARCH(" * ",K$10:K59&amp;K$9:K58),ROW($10:59)),)&gt;IFERROR(-LOOKUP(,-ROW($10:59)/(G$10:G59="A")),))+(H60=""),"",IF(G59&lt;&gt;H60,"не ","")&amp;"равно")</f>
        <v>не равно</v>
      </c>
    </row>
    <row r="61" spans="7:11" x14ac:dyDescent="0.25">
      <c r="G61" s="1" t="s">
        <v>0</v>
      </c>
      <c r="H61" s="1" t="s">
        <v>0</v>
      </c>
      <c r="J61" s="1"/>
    </row>
  </sheetData>
  <conditionalFormatting sqref="G9">
    <cfRule type="cellIs" dxfId="7" priority="9" operator="equal">
      <formula>"G"</formula>
    </cfRule>
    <cfRule type="cellIs" dxfId="6" priority="10" operator="equal">
      <formula>"R"</formula>
    </cfRule>
  </conditionalFormatting>
  <conditionalFormatting sqref="G10:G61">
    <cfRule type="cellIs" dxfId="1" priority="7" operator="equal">
      <formula>"G"</formula>
    </cfRule>
    <cfRule type="cellIs" dxfId="0" priority="8" operator="equal">
      <formula>"R"</formula>
    </cfRule>
  </conditionalFormatting>
  <conditionalFormatting sqref="H9:H61">
    <cfRule type="containsText" dxfId="5" priority="3" operator="containsText" text="G">
      <formula>NOT(ISERROR(SEARCH("G",H9)))</formula>
    </cfRule>
    <cfRule type="cellIs" dxfId="4" priority="4" operator="equal">
      <formula>"R"</formula>
    </cfRule>
  </conditionalFormatting>
  <conditionalFormatting sqref="J9:J61">
    <cfRule type="cellIs" dxfId="3" priority="1" operator="equal">
      <formula>"R"</formula>
    </cfRule>
    <cfRule type="cellIs" dxfId="2" priority="2" operator="equal">
      <formula>"G"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Boroda</cp:lastModifiedBy>
  <dcterms:created xsi:type="dcterms:W3CDTF">2019-06-01T08:54:34Z</dcterms:created>
  <dcterms:modified xsi:type="dcterms:W3CDTF">2019-06-01T13:10:24Z</dcterms:modified>
</cp:coreProperties>
</file>