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630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 a="1"/>
  <c r="E5" i="1" s="1"/>
  <c r="E3" i="1" a="1"/>
  <c r="E3" i="1" s="1"/>
  <c r="E7" i="1"/>
  <c r="C3" i="1" l="1"/>
  <c r="C4" i="1"/>
  <c r="C5" i="1"/>
  <c r="C6" i="1"/>
  <c r="C7" i="1"/>
  <c r="C8" i="1"/>
  <c r="C2" i="1"/>
</calcChain>
</file>

<file path=xl/sharedStrings.xml><?xml version="1.0" encoding="utf-8"?>
<sst xmlns="http://schemas.openxmlformats.org/spreadsheetml/2006/main" count="4" uniqueCount="4">
  <si>
    <t>ЦЕЛАЯ ДАТА</t>
  </si>
  <si>
    <t>дата исходная</t>
  </si>
  <si>
    <t>Искомое значение</t>
  </si>
  <si>
    <t>минимальная дата в диапазоне "С:C" &gt; чем 01.01.1900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</si>
</sst>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2" fontId="0" fillId="0" borderId="0" xfId="0" applyNumberFormat="1"/>
    <xf numFmtId="14" fontId="0" fillId="0" borderId="0" xfId="0" applyNumberFormat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E11"/>
  <sheetViews>
    <sheetView tabSelected="1" workbookViewId="0">
      <selection activeCell="E5" sqref="E5"/>
    </sheetView>
  </sheetViews>
  <sheetFormatPr defaultRowHeight="15" x14ac:dyDescent="0.25"/>
  <cols>
    <col min="2" max="2" width="15.28515625" bestFit="1" customWidth="1"/>
    <col min="3" max="3" width="12.5703125" bestFit="1" customWidth="1"/>
    <col min="5" max="5" width="12.5703125" bestFit="1" customWidth="1"/>
  </cols>
  <sheetData>
    <row r="1" spans="2:5" x14ac:dyDescent="0.25">
      <c r="B1" t="s">
        <v>1</v>
      </c>
      <c r="C1" t="s">
        <v>0</v>
      </c>
      <c r="E1" t="s">
        <v>2</v>
      </c>
    </row>
    <row r="2" spans="2:5" x14ac:dyDescent="0.25">
      <c r="B2" s="1">
        <v>1</v>
      </c>
      <c r="C2" s="2">
        <f t="shared" ref="C2:C8" si="0">INT(B2)</f>
        <v>1</v>
      </c>
      <c r="E2" t="s">
        <v>3</v>
      </c>
    </row>
    <row r="3" spans="2:5" x14ac:dyDescent="0.25">
      <c r="B3" s="1">
        <v>43629.627083333333</v>
      </c>
      <c r="C3" s="2">
        <f t="shared" si="0"/>
        <v>43629</v>
      </c>
      <c r="E3" s="3">
        <f t="array" ref="E3">MIN(IF(C2:C99&gt;1,C2:C99))</f>
        <v>43627</v>
      </c>
    </row>
    <row r="4" spans="2:5" x14ac:dyDescent="0.25">
      <c r="B4" s="1">
        <v>43628.413888888892</v>
      </c>
      <c r="C4" s="2">
        <f t="shared" si="0"/>
        <v>43628</v>
      </c>
    </row>
    <row r="5" spans="2:5" x14ac:dyDescent="0.25">
      <c r="B5" s="1">
        <v>43666.496527777781</v>
      </c>
      <c r="C5" s="2">
        <f t="shared" si="0"/>
        <v>43666</v>
      </c>
      <c r="E5" s="3">
        <f t="array" ref="E5">MIN(--TEXT(C2:C101-2,"0;99999"))+2</f>
        <v>43627</v>
      </c>
    </row>
    <row r="6" spans="2:5" x14ac:dyDescent="0.25">
      <c r="B6" s="1">
        <v>43628.402777777781</v>
      </c>
      <c r="C6" s="2">
        <f t="shared" si="0"/>
        <v>43628</v>
      </c>
      <c r="E6" s="3"/>
    </row>
    <row r="7" spans="2:5" x14ac:dyDescent="0.25">
      <c r="B7" s="1">
        <v>43627.79582175926</v>
      </c>
      <c r="C7" s="2">
        <f t="shared" si="0"/>
        <v>43627</v>
      </c>
      <c r="E7" s="3">
        <f>SMALL(C:C,COUNTIF(C:C,1)+1)</f>
        <v>43627</v>
      </c>
    </row>
    <row r="8" spans="2:5" x14ac:dyDescent="0.25">
      <c r="B8" s="1">
        <v>43628.536805555559</v>
      </c>
      <c r="C8" s="2">
        <f t="shared" si="0"/>
        <v>43628</v>
      </c>
      <c r="E8" s="3"/>
    </row>
    <row r="9" spans="2:5" x14ac:dyDescent="0.25">
      <c r="E9" s="3"/>
    </row>
    <row r="10" spans="2:5" x14ac:dyDescent="0.25">
      <c r="E10" s="3"/>
    </row>
    <row r="11" spans="2:5" x14ac:dyDescent="0.25">
      <c r="E1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Tinkoff Bank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Artimovich Aleksandr Viktorovich</dc:creator>
  <cp:lastModifiedBy>ГАВ</cp:lastModifiedBy>
  <dcterms:created xsi:type="dcterms:W3CDTF">2019-06-13T08:18:28Z</dcterms:created>
  <dcterms:modified xsi:type="dcterms:W3CDTF">2019-06-13T08:45:07Z</dcterms:modified>
</cp:coreProperties>
</file>