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328" activeTab="2"/>
  </bookViews>
  <sheets>
    <sheet name="Цех1" sheetId="3" r:id="rId1"/>
    <sheet name="Цех2" sheetId="1" r:id="rId2"/>
    <sheet name="Месячный список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D4" i="2" a="1"/>
  <c r="B6" i="2" a="1"/>
  <c r="B3" i="2" a="1"/>
  <c r="C4" i="2" a="1"/>
  <c r="C6" i="2" a="1"/>
  <c r="C3" i="2" a="1"/>
  <c r="C5" i="2" a="1"/>
  <c r="D6" i="2" a="1"/>
  <c r="D3" i="2" a="1"/>
  <c r="B5" i="2" a="1"/>
  <c r="D5" i="2" a="1"/>
  <c r="D2" i="2" a="1"/>
  <c r="C2" i="2" a="1"/>
  <c r="B2" i="2" a="1"/>
  <c r="D5" i="2" l="1"/>
  <c r="B5" i="2"/>
  <c r="D3" i="2"/>
  <c r="D6" i="2"/>
  <c r="C5" i="2"/>
  <c r="C3" i="2"/>
  <c r="C6" i="2"/>
  <c r="C4" i="2"/>
  <c r="B3" i="2"/>
  <c r="B6" i="2"/>
  <c r="D4" i="2"/>
  <c r="B4" i="2"/>
  <c r="C2" i="2"/>
  <c r="D2" i="2"/>
  <c r="B2" i="2"/>
</calcChain>
</file>

<file path=xl/sharedStrings.xml><?xml version="1.0" encoding="utf-8"?>
<sst xmlns="http://schemas.openxmlformats.org/spreadsheetml/2006/main" count="13" uniqueCount="8">
  <si>
    <t>Иванов А.К.</t>
  </si>
  <si>
    <t>Петров В.С.</t>
  </si>
  <si>
    <t>Сидоров М.Н.</t>
  </si>
  <si>
    <t>Куликов Ю.М.</t>
  </si>
  <si>
    <t>Рауткин П.О.</t>
  </si>
  <si>
    <t xml:space="preserve">День </t>
  </si>
  <si>
    <t>День еще</t>
  </si>
  <si>
    <t>День снова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</si>
</sst>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cols>
    <col min="1" max="1" width="13.5546875" bestFit="1" customWidth="1"/>
  </cols>
  <sheetData>
    <row r="1" spans="1:1" x14ac:dyDescent="0.3">
      <c r="A1" s="1">
        <v>43595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cols>
    <col min="1" max="1" width="12.5546875" bestFit="1" customWidth="1"/>
  </cols>
  <sheetData>
    <row r="1" spans="1:1" x14ac:dyDescent="0.3">
      <c r="A1" s="1">
        <v>43605</v>
      </c>
    </row>
    <row r="2" spans="1:1" x14ac:dyDescent="0.3">
      <c r="A2" t="s">
        <v>0</v>
      </c>
    </row>
    <row r="3" spans="1:1" x14ac:dyDescent="0.3">
      <c r="A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13.88671875" bestFit="1" customWidth="1"/>
    <col min="2" max="2" width="10.5546875" customWidth="1"/>
    <col min="3" max="3" width="10" bestFit="1" customWidth="1"/>
    <col min="4" max="5" width="10.109375" bestFit="1" customWidth="1"/>
  </cols>
  <sheetData>
    <row r="1" spans="1:5" x14ac:dyDescent="0.3">
      <c r="B1" s="1" t="s">
        <v>5</v>
      </c>
      <c r="C1" s="1" t="s">
        <v>6</v>
      </c>
      <c r="D1" s="1" t="s">
        <v>7</v>
      </c>
      <c r="E1" s="1"/>
    </row>
    <row r="2" spans="1:5" x14ac:dyDescent="0.3">
      <c r="A2" t="s">
        <v>0</v>
      </c>
      <c r="B2" s="2">
        <f t="array" aca="1" ref="B2" ca="1">IFERROR(DAY(SMALL(IF(COUNTIF(INDIRECT("Цех"&amp;COLUMN($A:$B)&amp;"!A1:A9"),$A2),N(INDIRECT("Цех"&amp;N(INDEX(COLUMN($A:$B),))&amp;"!A1"))),COLUMN(A2))),"")</f>
        <v>10</v>
      </c>
      <c r="C2" s="2">
        <f t="array" aca="1" ref="C2" ca="1">IFERROR(DAY(SMALL(IF(COUNTIF(INDIRECT("Цех"&amp;COLUMN($A:$B)&amp;"!A1:A9"),$A2),N(INDIRECT("Цех"&amp;N(INDEX(COLUMN($A:$B),))&amp;"!A1"))),COLUMN(B2))),"")</f>
        <v>20</v>
      </c>
      <c r="D2" s="2" t="str">
        <f t="array" aca="1" ref="D2" ca="1">IFERROR(DAY(SMALL(IF(COUNTIF(INDIRECT("Цех"&amp;COLUMN($A:$B)&amp;"!A1:A9"),$A2),N(INDIRECT("Цех"&amp;N(INDEX(COLUMN($A:$B),))&amp;"!A1"))),COLUMN(C2))),"")</f>
        <v/>
      </c>
    </row>
    <row r="3" spans="1:5" x14ac:dyDescent="0.3">
      <c r="A3" t="s">
        <v>1</v>
      </c>
      <c r="B3" s="2">
        <f t="array" aca="1" ref="B3" ca="1">IFERROR(DAY(SMALL(IF(COUNTIF(INDIRECT("Цех"&amp;COLUMN($A:$B)&amp;"!A1:A9"),$A3),N(INDIRECT("Цех"&amp;N(INDEX(COLUMN($A:$B),))&amp;"!A1"))),COLUMN(A3))),"")</f>
        <v>10</v>
      </c>
      <c r="C3" s="2" t="str">
        <f t="array" aca="1" ref="C3" ca="1">IFERROR(DAY(SMALL(IF(COUNTIF(INDIRECT("Цех"&amp;COLUMN($A:$B)&amp;"!A1:A9"),$A3),N(INDIRECT("Цех"&amp;N(INDEX(COLUMN($A:$B),))&amp;"!A1"))),COLUMN(B3))),"")</f>
        <v/>
      </c>
      <c r="D3" s="2" t="str">
        <f t="array" aca="1" ref="D3" ca="1">IFERROR(DAY(SMALL(IF(COUNTIF(INDIRECT("Цех"&amp;COLUMN($A:$B)&amp;"!A1:A9"),$A3),N(INDIRECT("Цех"&amp;N(INDEX(COLUMN($A:$B),))&amp;"!A1"))),COLUMN(C3))),"")</f>
        <v/>
      </c>
    </row>
    <row r="4" spans="1:5" x14ac:dyDescent="0.3">
      <c r="A4" t="s">
        <v>2</v>
      </c>
      <c r="B4" s="2">
        <f t="array" aca="1" ref="B4" ca="1">IFERROR(DAY(SMALL(IF(COUNTIF(INDIRECT("Цех"&amp;COLUMN($A:$B)&amp;"!A1:A9"),$A4),N(INDIRECT("Цех"&amp;N(INDEX(COLUMN($A:$B),))&amp;"!A1"))),COLUMN(A4))),"")</f>
        <v>10</v>
      </c>
      <c r="C4" s="2" t="str">
        <f t="array" aca="1" ref="C4" ca="1">IFERROR(DAY(SMALL(IF(COUNTIF(INDIRECT("Цех"&amp;COLUMN($A:$B)&amp;"!A1:A9"),$A4),N(INDIRECT("Цех"&amp;N(INDEX(COLUMN($A:$B),))&amp;"!A1"))),COLUMN(B4))),"")</f>
        <v/>
      </c>
      <c r="D4" s="2" t="str">
        <f t="array" aca="1" ref="D4" ca="1">IFERROR(DAY(SMALL(IF(COUNTIF(INDIRECT("Цех"&amp;COLUMN($A:$B)&amp;"!A1:A9"),$A4),N(INDIRECT("Цех"&amp;N(INDEX(COLUMN($A:$B),))&amp;"!A1"))),COLUMN(C4))),"")</f>
        <v/>
      </c>
    </row>
    <row r="5" spans="1:5" x14ac:dyDescent="0.3">
      <c r="A5" t="s">
        <v>3</v>
      </c>
      <c r="B5" s="2" t="str">
        <f t="array" aca="1" ref="B5" ca="1">IFERROR(DAY(SMALL(IF(COUNTIF(INDIRECT("Цех"&amp;COLUMN($A:$B)&amp;"!A1:A9"),$A5),N(INDIRECT("Цех"&amp;N(INDEX(COLUMN($A:$B),))&amp;"!A1"))),COLUMN(A5))),"")</f>
        <v/>
      </c>
      <c r="C5" s="2" t="str">
        <f t="array" aca="1" ref="C5" ca="1">IFERROR(DAY(SMALL(IF(COUNTIF(INDIRECT("Цех"&amp;COLUMN($A:$B)&amp;"!A1:A9"),$A5),N(INDIRECT("Цех"&amp;N(INDEX(COLUMN($A:$B),))&amp;"!A1"))),COLUMN(B5))),"")</f>
        <v/>
      </c>
      <c r="D5" s="2" t="str">
        <f t="array" aca="1" ref="D5" ca="1">IFERROR(DAY(SMALL(IF(COUNTIF(INDIRECT("Цех"&amp;COLUMN($A:$B)&amp;"!A1:A9"),$A5),N(INDIRECT("Цех"&amp;N(INDEX(COLUMN($A:$B),))&amp;"!A1"))),COLUMN(C5))),"")</f>
        <v/>
      </c>
    </row>
    <row r="6" spans="1:5" x14ac:dyDescent="0.3">
      <c r="A6" t="s">
        <v>4</v>
      </c>
      <c r="B6" s="2">
        <f t="array" aca="1" ref="B6" ca="1">IFERROR(DAY(SMALL(IF(COUNTIF(INDIRECT("Цех"&amp;COLUMN($A:$B)&amp;"!A1:A9"),$A6),N(INDIRECT("Цех"&amp;N(INDEX(COLUMN($A:$B),))&amp;"!A1"))),COLUMN(A6))),"")</f>
        <v>20</v>
      </c>
      <c r="C6" s="2" t="str">
        <f t="array" aca="1" ref="C6" ca="1">IFERROR(DAY(SMALL(IF(COUNTIF(INDIRECT("Цех"&amp;COLUMN($A:$B)&amp;"!A1:A9"),$A6),N(INDIRECT("Цех"&amp;N(INDEX(COLUMN($A:$B),))&amp;"!A1"))),COLUMN(B6))),"")</f>
        <v/>
      </c>
      <c r="D6" s="2" t="str">
        <f t="array" aca="1" ref="D6" ca="1">IFERROR(DAY(SMALL(IF(COUNTIF(INDIRECT("Цех"&amp;COLUMN($A:$B)&amp;"!A1:A9"),$A6),N(INDIRECT("Цех"&amp;N(INDEX(COLUMN($A:$B),))&amp;"!A1"))),COLUMN(C6))),"")</f>
        <v/>
      </c>
    </row>
    <row r="8" spans="1:5" x14ac:dyDescent="0.3">
      <c r="B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Цех1</vt:lpstr>
      <vt:lpstr>Цех2</vt:lpstr>
      <vt:lpstr>Месячный список</vt:lpstr>
    </vt:vector>
  </TitlesOfParts>
  <Company>OMZ-IT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zkadmin</cp:lastModifiedBy>
  <dcterms:created xsi:type="dcterms:W3CDTF">2019-06-22T18:38:22Z</dcterms:created>
  <dcterms:modified xsi:type="dcterms:W3CDTF">2019-06-23T06:25:23Z</dcterms:modified>
</cp:coreProperties>
</file>