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</calcChain>
</file>

<file path=xl/sharedStrings.xml><?xml version="1.0" encoding="utf-8"?>
<sst xmlns="http://schemas.openxmlformats.org/spreadsheetml/2006/main" count="34" uniqueCount="23">
  <si>
    <t>турнир</t>
  </si>
  <si>
    <t>Игрок</t>
  </si>
  <si>
    <t>Фишки</t>
  </si>
  <si>
    <t>турнир1</t>
  </si>
  <si>
    <t>турнир2</t>
  </si>
  <si>
    <t>турнир3</t>
  </si>
  <si>
    <t>A</t>
  </si>
  <si>
    <t>B</t>
  </si>
  <si>
    <t>C</t>
  </si>
  <si>
    <t>D</t>
  </si>
  <si>
    <t>E</t>
  </si>
  <si>
    <t>F</t>
  </si>
  <si>
    <t>xb</t>
  </si>
  <si>
    <t>zb</t>
  </si>
  <si>
    <t>nydr</t>
  </si>
  <si>
    <t>xgn</t>
  </si>
  <si>
    <t>xzng</t>
  </si>
  <si>
    <t>xfn</t>
  </si>
  <si>
    <t>reh</t>
  </si>
  <si>
    <t>hre</t>
  </si>
  <si>
    <t>Вероятность занять первое место</t>
  </si>
  <si>
    <t>Вероятность занять второе место</t>
  </si>
  <si>
    <t>Вероятность занять третье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</si>
</sst>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tabSelected="1" workbookViewId="0">
      <selection activeCell="G5" sqref="G5"/>
    </sheetView>
  </sheetViews>
  <sheetFormatPr defaultRowHeight="15" x14ac:dyDescent="0.25"/>
  <sheetData>
    <row r="3" spans="2:8" x14ac:dyDescent="0.25">
      <c r="B3" t="s">
        <v>0</v>
      </c>
      <c r="C3" t="s">
        <v>1</v>
      </c>
      <c r="D3" t="s">
        <v>2</v>
      </c>
      <c r="F3" t="s">
        <v>20</v>
      </c>
      <c r="G3" t="s">
        <v>21</v>
      </c>
      <c r="H3" t="s">
        <v>22</v>
      </c>
    </row>
    <row r="4" spans="2:8" x14ac:dyDescent="0.25">
      <c r="B4" t="s">
        <v>3</v>
      </c>
      <c r="C4" t="s">
        <v>6</v>
      </c>
      <c r="D4">
        <v>1500</v>
      </c>
      <c r="F4">
        <f>D4/SUMPRODUCT(($B$4:B44=B4)*($D$4:D44))</f>
        <v>0.16666666666666666</v>
      </c>
      <c r="G4">
        <f>SUMPRODUCT(($B$4:B44=B4)*($C$4:C44&lt;&gt;C4)*($F$4:F44)*(D4/SUMPRODUCT(($B$4:B44=B4)*($D$4:D44))))</f>
        <v>0.1388888888888889</v>
      </c>
    </row>
    <row r="5" spans="2:8" x14ac:dyDescent="0.25">
      <c r="B5" t="s">
        <v>3</v>
      </c>
      <c r="C5" t="s">
        <v>7</v>
      </c>
      <c r="D5">
        <v>1500</v>
      </c>
      <c r="F5">
        <f>D5/SUMPRODUCT(($B$4:B45=B5)*($D$4:D45))</f>
        <v>0.16666666666666666</v>
      </c>
    </row>
    <row r="6" spans="2:8" x14ac:dyDescent="0.25">
      <c r="B6" t="s">
        <v>3</v>
      </c>
      <c r="C6" t="s">
        <v>8</v>
      </c>
      <c r="D6">
        <v>1500</v>
      </c>
      <c r="F6">
        <f>D6/SUMPRODUCT(($B$4:B46=B6)*($D$4:D46))</f>
        <v>0.16666666666666666</v>
      </c>
    </row>
    <row r="7" spans="2:8" x14ac:dyDescent="0.25">
      <c r="B7" t="s">
        <v>3</v>
      </c>
      <c r="C7" t="s">
        <v>9</v>
      </c>
      <c r="D7">
        <v>1500</v>
      </c>
      <c r="F7">
        <f>D7/SUMPRODUCT(($B$4:B47=B7)*($D$4:D47))</f>
        <v>0.16666666666666666</v>
      </c>
    </row>
    <row r="8" spans="2:8" x14ac:dyDescent="0.25">
      <c r="B8" t="s">
        <v>3</v>
      </c>
      <c r="C8" t="s">
        <v>10</v>
      </c>
      <c r="D8">
        <v>1500</v>
      </c>
      <c r="F8">
        <f>D8/SUMPRODUCT(($B$4:B48=B8)*($D$4:D48))</f>
        <v>0.16666666666666666</v>
      </c>
    </row>
    <row r="9" spans="2:8" x14ac:dyDescent="0.25">
      <c r="B9" t="s">
        <v>3</v>
      </c>
      <c r="C9" t="s">
        <v>11</v>
      </c>
      <c r="D9">
        <v>1500</v>
      </c>
      <c r="F9">
        <f>D9/SUMPRODUCT(($B$4:B49=B9)*($D$4:D49))</f>
        <v>0.16666666666666666</v>
      </c>
    </row>
    <row r="10" spans="2:8" x14ac:dyDescent="0.25">
      <c r="B10" t="s">
        <v>4</v>
      </c>
      <c r="C10" t="s">
        <v>12</v>
      </c>
      <c r="D10">
        <v>2400</v>
      </c>
      <c r="F10">
        <f>D10/SUMPRODUCT(($B$4:B50=B10)*($D$4:D50))</f>
        <v>0.31168831168831168</v>
      </c>
    </row>
    <row r="11" spans="2:8" x14ac:dyDescent="0.25">
      <c r="B11" t="s">
        <v>4</v>
      </c>
      <c r="C11" t="s">
        <v>13</v>
      </c>
      <c r="D11">
        <v>1000</v>
      </c>
      <c r="F11">
        <f>D11/SUMPRODUCT(($B$4:B51=B11)*($D$4:D51))</f>
        <v>0.12987012987012986</v>
      </c>
    </row>
    <row r="12" spans="2:8" x14ac:dyDescent="0.25">
      <c r="B12" t="s">
        <v>4</v>
      </c>
      <c r="C12" t="s">
        <v>14</v>
      </c>
      <c r="D12">
        <v>1200</v>
      </c>
      <c r="F12">
        <f>D12/SUMPRODUCT(($B$4:B52=B12)*($D$4:D52))</f>
        <v>0.15584415584415584</v>
      </c>
    </row>
    <row r="13" spans="2:8" x14ac:dyDescent="0.25">
      <c r="B13" t="s">
        <v>4</v>
      </c>
      <c r="C13" t="s">
        <v>15</v>
      </c>
      <c r="D13">
        <v>1500</v>
      </c>
      <c r="F13">
        <f>D13/SUMPRODUCT(($B$4:B53=B13)*($D$4:D53))</f>
        <v>0.19480519480519481</v>
      </c>
    </row>
    <row r="14" spans="2:8" x14ac:dyDescent="0.25">
      <c r="B14" t="s">
        <v>4</v>
      </c>
      <c r="C14" t="s">
        <v>16</v>
      </c>
      <c r="D14">
        <v>1600</v>
      </c>
      <c r="F14">
        <f>D14/SUMPRODUCT(($B$4:B54=B14)*($D$4:D54))</f>
        <v>0.20779220779220781</v>
      </c>
    </row>
    <row r="15" spans="2:8" x14ac:dyDescent="0.25">
      <c r="B15" t="s">
        <v>5</v>
      </c>
      <c r="C15" t="s">
        <v>17</v>
      </c>
      <c r="D15">
        <v>2000</v>
      </c>
      <c r="F15">
        <f>D15/SUMPRODUCT(($B$4:B55=B15)*($D$4:D55))</f>
        <v>0.39215686274509803</v>
      </c>
    </row>
    <row r="16" spans="2:8" x14ac:dyDescent="0.25">
      <c r="B16" t="s">
        <v>5</v>
      </c>
      <c r="C16" t="s">
        <v>18</v>
      </c>
      <c r="D16">
        <v>1400</v>
      </c>
      <c r="F16">
        <f>D16/SUMPRODUCT(($B$4:B56=B16)*($D$4:D56))</f>
        <v>0.27450980392156865</v>
      </c>
    </row>
    <row r="17" spans="2:6" x14ac:dyDescent="0.25">
      <c r="B17" t="s">
        <v>5</v>
      </c>
      <c r="C17" t="s">
        <v>19</v>
      </c>
      <c r="D17">
        <v>1700</v>
      </c>
      <c r="F17">
        <f>D17/SUMPRODUCT(($B$4:B57=B17)*($D$4:D57))</f>
        <v>0.33333333333333331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2019-06-28T12:34:40Z</dcterms:modified>
</cp:coreProperties>
</file>