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otsenko2\Documents\2. Project\1. 2019-04\M&amp;S Consumption\Initial reports\"/>
    </mc:Choice>
  </mc:AlternateContent>
  <xr:revisionPtr revIDLastSave="0" documentId="8_{EA4C5168-F5E5-42C0-9BDA-BB995221BCE9}" xr6:coauthVersionLast="36" xr6:coauthVersionMax="36" xr10:uidLastSave="{00000000-0000-0000-0000-000000000000}"/>
  <bookViews>
    <workbookView xWindow="0" yWindow="0" windowWidth="28800" windowHeight="12375" xr2:uid="{DE478E68-1F39-4B7A-BD40-E5411EE0DF00}"/>
  </bookViews>
  <sheets>
    <sheet name="3rd Tabl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Nov201201" localSheetId="0" hidden="1">#REF!</definedName>
    <definedName name="___________Nov201201" hidden="1">#REF!</definedName>
    <definedName name="___________Nov208959" localSheetId="0" hidden="1">#REF!</definedName>
    <definedName name="___________Nov208959" hidden="1">#REF!</definedName>
    <definedName name="__________Nov201201" localSheetId="0" hidden="1">#REF!</definedName>
    <definedName name="__________Nov201201" hidden="1">#REF!</definedName>
    <definedName name="__________Nov208959" localSheetId="0" hidden="1">#REF!</definedName>
    <definedName name="__________Nov208959" hidden="1">#REF!</definedName>
    <definedName name="_________Nov201201" localSheetId="0" hidden="1">#REF!</definedName>
    <definedName name="_________Nov201201" hidden="1">#REF!</definedName>
    <definedName name="_________Nov208959" localSheetId="0" hidden="1">#REF!</definedName>
    <definedName name="_________Nov208959" hidden="1">#REF!</definedName>
    <definedName name="________Nov201201" localSheetId="0" hidden="1">#REF!</definedName>
    <definedName name="________Nov201201" hidden="1">#REF!</definedName>
    <definedName name="________Nov208959" localSheetId="0" hidden="1">#REF!</definedName>
    <definedName name="________Nov208959" hidden="1">#REF!</definedName>
    <definedName name="_______Nov201201" localSheetId="0" hidden="1">#REF!</definedName>
    <definedName name="_______Nov201201" hidden="1">#REF!</definedName>
    <definedName name="_______Nov208959" localSheetId="0" hidden="1">#REF!</definedName>
    <definedName name="_______Nov208959" hidden="1">#REF!</definedName>
    <definedName name="______Nov201201" localSheetId="0" hidden="1">#REF!</definedName>
    <definedName name="______Nov201201" hidden="1">#REF!</definedName>
    <definedName name="______Nov208959" localSheetId="0" hidden="1">#REF!</definedName>
    <definedName name="______Nov208959" hidden="1">#REF!</definedName>
    <definedName name="_____Nov201201" localSheetId="0" hidden="1">#REF!</definedName>
    <definedName name="_____Nov201201" hidden="1">#REF!</definedName>
    <definedName name="_____Nov208959" localSheetId="0" hidden="1">#REF!</definedName>
    <definedName name="_____Nov208959" hidden="1">#REF!</definedName>
    <definedName name="____Nov201201" localSheetId="0" hidden="1">#REF!</definedName>
    <definedName name="____Nov201201" hidden="1">#REF!</definedName>
    <definedName name="____Nov208959" localSheetId="0" hidden="1">#REF!</definedName>
    <definedName name="____Nov208959" hidden="1">#REF!</definedName>
    <definedName name="____REW2">[2]!____REW2</definedName>
    <definedName name="___Nov201201" localSheetId="0" hidden="1">#REF!</definedName>
    <definedName name="___Nov201201" hidden="1">#REF!</definedName>
    <definedName name="___Nov208959" localSheetId="0" hidden="1">#REF!</definedName>
    <definedName name="___Nov208959" hidden="1">#REF!</definedName>
    <definedName name="___REW2">[2]!___REW2</definedName>
    <definedName name="__123Graph_A" hidden="1">'[3]STAT"D"'!#REF!</definedName>
    <definedName name="__123Graph_AACTUEL" hidden="1">'[3]STAT"D"'!#REF!</definedName>
    <definedName name="__123Graph_ACHART1" hidden="1">'[3]STAT"D"'!#REF!</definedName>
    <definedName name="__123Graph_ACHART2" hidden="1">'[3]STAT"D"'!#REF!</definedName>
    <definedName name="__123Graph_ACHART3" hidden="1">'[3]STAT"D"'!#REF!</definedName>
    <definedName name="__123Graph_ACURRENT" hidden="1">'[3]STAT"D"'!#REF!</definedName>
    <definedName name="__123Graph_B" hidden="1">'[4]LOCAL -  S702'!#REF!</definedName>
    <definedName name="__123Graph_C" hidden="1">'[3]STAT"D"'!#REF!</definedName>
    <definedName name="__123Graph_CACTUEL" hidden="1">'[3]STAT"D"'!#REF!</definedName>
    <definedName name="__123Graph_CCHART1" hidden="1">'[3]STAT"D"'!#REF!</definedName>
    <definedName name="__123Graph_CCHART2" hidden="1">'[3]STAT"D"'!#REF!</definedName>
    <definedName name="__123Graph_CCHART3" hidden="1">'[3]STAT"D"'!#REF!</definedName>
    <definedName name="__123Graph_CCURRENT" hidden="1">'[3]STAT"D"'!#REF!</definedName>
    <definedName name="__123Graph_D" hidden="1">'[5]1999'!#REF!</definedName>
    <definedName name="__123Graph_E" hidden="1">'[3]STAT"D"'!#REF!</definedName>
    <definedName name="__123Graph_EACTUEL" hidden="1">'[3]STAT"D"'!#REF!</definedName>
    <definedName name="__123Graph_ECHART1" hidden="1">'[3]STAT"D"'!#REF!</definedName>
    <definedName name="__123Graph_ECHART2" hidden="1">'[3]STAT"D"'!#REF!</definedName>
    <definedName name="__123Graph_ECHART3" hidden="1">'[3]STAT"D"'!#REF!</definedName>
    <definedName name="__123Graph_ECURRENT" hidden="1">'[3]STAT"D"'!#REF!</definedName>
    <definedName name="__123Graph_X" hidden="1">'[4]LOCAL -  S702'!#REF!</definedName>
    <definedName name="__IntlFixup" hidden="1">TRUE</definedName>
    <definedName name="__Nov201201" localSheetId="0" hidden="1">#REF!</definedName>
    <definedName name="__Nov201201" hidden="1">#REF!</definedName>
    <definedName name="__Nov208959" localSheetId="0" hidden="1">#REF!</definedName>
    <definedName name="__Nov208959" hidden="1">#REF!</definedName>
    <definedName name="__REW2">[2]!__REW2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207" localSheetId="0" hidden="1">{#N/A,#N/A,FALSE,"INFO";#N/A,#N/A,FALSE,"PCT";#N/A,#N/A,FALSE,"DISCS";#N/A,#N/A,FALSE,"DISC TABLE";#N/A,#N/A,FALSE,"CUSHION";#N/A,#N/A,FALSE,"HYDRAULICS";#N/A,#N/A,FALSE,"MCCV";#N/A,#N/A,FALSE,"HDF";#N/A,#N/A,FALSE,"GUNS";#N/A,#N/A,FALSE,"GUNDATA"}</definedName>
    <definedName name="_New207" hidden="1">{#N/A,#N/A,FALSE,"INFO";#N/A,#N/A,FALSE,"PCT";#N/A,#N/A,FALSE,"DISCS";#N/A,#N/A,FALSE,"DISC TABLE";#N/A,#N/A,FALSE,"CUSHION";#N/A,#N/A,FALSE,"HYDRAULICS";#N/A,#N/A,FALSE,"MCCV";#N/A,#N/A,FALSE,"HDF";#N/A,#N/A,FALSE,"GUNS";#N/A,#N/A,FALSE,"GUNDATA"}</definedName>
    <definedName name="_Nov201201" localSheetId="0" hidden="1">#REF!</definedName>
    <definedName name="_Nov201201" hidden="1">#REF!</definedName>
    <definedName name="_Nov208959" localSheetId="0" hidden="1">#REF!</definedName>
    <definedName name="_Nov208959" hidden="1">#REF!</definedName>
    <definedName name="_Order1" hidden="1">255</definedName>
    <definedName name="_Order2" hidden="1">255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Regression_Int" hidden="1">1</definedName>
    <definedName name="_REW2">[6]!_REW2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Out" localSheetId="0" hidden="1">#REF!</definedName>
    <definedName name="_Table2_Out" hidden="1">#REF!</definedName>
    <definedName name="a1002.xls" hidden="1">[7]sheetControl!$P$8</definedName>
    <definedName name="aa_1" localSheetId="0" hidden="1">{#N/A,#N/A,FALSE,"Parts";#N/A,#N/A,FALSE,"FG";#N/A,#N/A,FALSE,"Raw Material";#N/A,#N/A,FALSE,"Resale"}</definedName>
    <definedName name="aa_1" hidden="1">{#N/A,#N/A,FALSE,"Parts";#N/A,#N/A,FALSE,"FG";#N/A,#N/A,FALSE,"Raw Material";#N/A,#N/A,FALSE,"Resale"}</definedName>
    <definedName name="AccessDatabase" hidden="1">"C:\Мои документы\Базовая сводная обязательств1.mdb"</definedName>
    <definedName name="ad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ad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adfadf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adfadf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Advances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Advances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ALS" localSheetId="0" hidden="1">{#N/A,#N/A,FALSE,"JUNK"}</definedName>
    <definedName name="ALS" hidden="1">{#N/A,#N/A,FALSE,"JUNK"}</definedName>
    <definedName name="anmar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anmar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aq_1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aq_1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aqa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aqa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as">[2]!as</definedName>
    <definedName name="august" hidden="1">[8]sheetControl!$P$8</definedName>
    <definedName name="AV" localSheetId="0" hidden="1">{TRUE,TRUE,1,1,542,364,FALSE,FALSE,TRUE,FALSE,0,3,4,3,1,0.98,3,1,TRUE,TRUE,1,TRUE,1,FALSE,100,"Swvu.VIEW._.ALL.","ACwvu.VIEW._.ALL.",1,FALSE,FALSE,0,0,0.65,0.88,2,"&amp;C&amp;""Times""&amp;14&amp;BAnadrill Sales Plan  -  1995&amp;R&amp;""Times""&amp;9&amp;d     &amp;t","&amp;R&amp;""Times""Page &amp;p",TRUE,TRUE,FALSE,FALSE,2,100,#N/A,#N/A,"=R1C1:R112C32",FALSE,#N/A,#N/A,FALSE,FALSE}</definedName>
    <definedName name="AV" hidden="1">{TRUE,TRUE,1,1,542,364,FALSE,FALSE,TRUE,FALSE,0,3,4,3,1,0.98,3,1,TRUE,TRUE,1,TRUE,1,FALSE,100,"Swvu.VIEW._.ALL.","ACwvu.VIEW._.ALL.",1,FALSE,FALSE,0,0,0.65,0.88,2,"&amp;C&amp;""Times""&amp;14&amp;BAnadrill Sales Plan  -  1995&amp;R&amp;""Times""&amp;9&amp;d     &amp;t","&amp;R&amp;""Times""Page &amp;p",TRUE,TRUE,FALSE,FALSE,2,100,#N/A,#N/A,"=R1C1:R112C32",FALSE,#N/A,#N/A,FALSE,FALSE}</definedName>
    <definedName name="BPNo" hidden="1">[9]Master!$AR$2:$AR$2</definedName>
    <definedName name="BPYesNo" hidden="1">[9]Master!$AQ$2:$AQ$3</definedName>
    <definedName name="bs" localSheetId="0" hidden="1">{#N/A,#N/A,FALSE,"Oil-Based Mud"}</definedName>
    <definedName name="bs" hidden="1">{#N/A,#N/A,FALSE,"Oil-Based Mud"}</definedName>
    <definedName name="BV" localSheetId="0" hidden="1">{TRUE,TRUE,1,1,542,364,FALSE,FALSE,TRUE,FALSE,0,3,21,1,1,0.524,3,2,TRUE,TRUE,1,TRUE,1,FALSE,100,"Swvu.Q2._.1995.","ACwvu.Q2._.1995.",1,FALSE,FALSE,0,0,0.65,0.88,2,"&amp;C&amp;""Times""&amp;14&amp;BAnadrill Sales Plan  -  1995&amp;R&amp;""Times""&amp;9&amp;d     &amp;t","&amp;R&amp;""Times""Page &amp;p",TRUE,TRUE,FALSE,FALSE,2,100,#N/A,#N/A,"=R1C1:R112C32",FALSE,"Rwvu.Q2._.1995.",#N/A,FALSE,FALSE}</definedName>
    <definedName name="BV" hidden="1">{TRUE,TRUE,1,1,542,364,FALSE,FALSE,TRUE,FALSE,0,3,21,1,1,0.524,3,2,TRUE,TRUE,1,TRUE,1,FALSE,100,"Swvu.Q2._.1995.","ACwvu.Q2._.1995.",1,FALSE,FALSE,0,0,0.65,0.88,2,"&amp;C&amp;""Times""&amp;14&amp;BAnadrill Sales Plan  -  1995&amp;R&amp;""Times""&amp;9&amp;d     &amp;t","&amp;R&amp;""Times""Page &amp;p",TRUE,TRUE,FALSE,FALSE,2,100,#N/A,#N/A,"=R1C1:R112C32",FALSE,"Rwvu.Q2._.1995.",#N/A,FALSE,FALSE}</definedName>
    <definedName name="CBWorkbookPriority" hidden="1">-254146701</definedName>
    <definedName name="Completions" localSheetId="0" hidden="1">#REF!</definedName>
    <definedName name="Completions" hidden="1">#REF!</definedName>
    <definedName name="Cor">[10]DATA!$E$6:$E$8</definedName>
    <definedName name="CPS" localSheetId="0" hidden="1">{#N/A,#N/A,FALSE,"INFO";#N/A,#N/A,FALSE,"PCT";#N/A,#N/A,FALSE,"DISCS";#N/A,#N/A,FALSE,"DISC TABLE";#N/A,#N/A,FALSE,"CUSHION";#N/A,#N/A,FALSE,"HYDRAULICS";#N/A,#N/A,FALSE,"MCCV";#N/A,#N/A,FALSE,"HDF";#N/A,#N/A,FALSE,"GUNS";#N/A,#N/A,FALSE,"GUNDATA"}</definedName>
    <definedName name="CPS" hidden="1">{#N/A,#N/A,FALSE,"INFO";#N/A,#N/A,FALSE,"PCT";#N/A,#N/A,FALSE,"DISCS";#N/A,#N/A,FALSE,"DISC TABLE";#N/A,#N/A,FALSE,"CUSHION";#N/A,#N/A,FALSE,"HYDRAULICS";#N/A,#N/A,FALSE,"MCCV";#N/A,#N/A,FALSE,"HDF";#N/A,#N/A,FALSE,"GUNS";#N/A,#N/A,FALSE,"GUNDATA"}</definedName>
    <definedName name="Crew">[11]Дата!$L$3:$L$25</definedName>
    <definedName name="CT_Acct" hidden="1">#REF!</definedName>
    <definedName name="CT_CoLo" hidden="1">#REF!</definedName>
    <definedName name="CT_Cur" hidden="1">#REF!</definedName>
    <definedName name="Cur">[12]Sheet1!$A$2:$A$4</definedName>
    <definedName name="Currency">[10]DATA!$E$3:$E$5</definedName>
    <definedName name="d" localSheetId="0" hidden="1">#REF!</definedName>
    <definedName name="d" hidden="1">#REF!</definedName>
    <definedName name="d_1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d_1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dasd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d_3" localSheetId="0" hidden="1">{#N/A,#N/A,FALSE,"Parts";#N/A,#N/A,FALSE,"FG";#N/A,#N/A,FALSE,"Raw Material";#N/A,#N/A,FALSE,"Resale"}</definedName>
    <definedName name="dd_3" hidden="1">{#N/A,#N/A,FALSE,"Parts";#N/A,#N/A,FALSE,"FG";#N/A,#N/A,FALSE,"Raw Material";#N/A,#N/A,FALSE,"Resale"}</definedName>
    <definedName name="DDDS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DDDS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DDDS_1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DDDS_1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ded" localSheetId="0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ed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epartment">'[13]PQB Rules'!$B$2:$B$5</definedName>
    <definedName name="DER" hidden="1">'[3]STAT"D"'!#REF!</definedName>
    <definedName name="dert" hidden="1">[14]sheetControl!$P$8</definedName>
    <definedName name="des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des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DM" localSheetId="0" hidden="1">{#N/A,#N/A,FALSE,"Parts";#N/A,#N/A,FALSE,"FG";#N/A,#N/A,FALSE,"Raw Material";#N/A,#N/A,FALSE,"Resale"}</definedName>
    <definedName name="DM" hidden="1">{#N/A,#N/A,FALSE,"Parts";#N/A,#N/A,FALSE,"FG";#N/A,#N/A,FALSE,"Raw Material";#N/A,#N/A,FALSE,"Resale"}</definedName>
    <definedName name="dsejvs">[2]!dsejvs</definedName>
    <definedName name="dsetbl">[2]!dsetbl</definedName>
    <definedName name="dtg" hidden="1">#REF!</definedName>
    <definedName name="EFRF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EFRF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EOSB2" localSheetId="0" hidden="1">{#N/A,#N/A,FALSE,"INFO";#N/A,#N/A,FALSE,"PCT";#N/A,#N/A,FALSE,"DISCS";#N/A,#N/A,FALSE,"DISC TABLE";#N/A,#N/A,FALSE,"CUSHION";#N/A,#N/A,FALSE,"HYDRAULICS";#N/A,#N/A,FALSE,"MCCV";#N/A,#N/A,FALSE,"HDF";#N/A,#N/A,FALSE,"GUNS";#N/A,#N/A,FALSE,"GUNDATA"}</definedName>
    <definedName name="EOSB2" hidden="1">{#N/A,#N/A,FALSE,"INFO";#N/A,#N/A,FALSE,"PCT";#N/A,#N/A,FALSE,"DISCS";#N/A,#N/A,FALSE,"DISC TABLE";#N/A,#N/A,FALSE,"CUSHION";#N/A,#N/A,FALSE,"HYDRAULICS";#N/A,#N/A,FALSE,"MCCV";#N/A,#N/A,FALSE,"HDF";#N/A,#N/A,FALSE,"GUNS";#N/A,#N/A,FALSE,"GUNDATA"}</definedName>
    <definedName name="EV__LASTREFTIME__" hidden="1">41612.5665393519</definedName>
    <definedName name="exit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exit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FAD" hidden="1">'[15]STAT"D"CHG'!#REF!</definedName>
    <definedName name="Farmer" localSheetId="0" hidden="1">{TRUE,TRUE,1,1,542,364,FALSE,FALSE,TRUE,FALSE,0,3,29,2,1,0.524,3,2,TRUE,TRUE,1,TRUE,1,FALSE,100,"Swvu.Q1._.1995.","ACwvu.Q1._.1995.",1,FALSE,FALSE,0,0,0.65,0.88,2,"&amp;C&amp;""Times""&amp;14&amp;BAnadrill Sales Plan  -  1995&amp;R&amp;""Times""&amp;9&amp;d     &amp;t","&amp;R&amp;""Times""Page &amp;p",TRUE,TRUE,FALSE,FALSE,2,100,#N/A,#N/A,"=R1C1:R112C32",FALSE,"Rwvu.Q1._.1995.",#N/A,FALSE,FALSE}</definedName>
    <definedName name="Farmer" hidden="1">{TRUE,TRUE,1,1,542,364,FALSE,FALSE,TRUE,FALSE,0,3,29,2,1,0.524,3,2,TRUE,TRUE,1,TRUE,1,FALSE,100,"Swvu.Q1._.1995.","ACwvu.Q1._.1995.",1,FALSE,FALSE,0,0,0.65,0.88,2,"&amp;C&amp;""Times""&amp;14&amp;BAnadrill Sales Plan  -  1995&amp;R&amp;""Times""&amp;9&amp;d     &amp;t","&amp;R&amp;""Times""Page &amp;p",TRUE,TRUE,FALSE,FALSE,2,100,#N/A,#N/A,"=R1C1:R112C32",FALSE,"Rwvu.Q1._.1995.",#N/A,FALSE,FALSE}</definedName>
    <definedName name="g" localSheetId="0" hidden="1">{#N/A,#N/A,FALSE,"Parts";#N/A,#N/A,FALSE,"FG";#N/A,#N/A,FALSE,"Raw Material";#N/A,#N/A,FALSE,"Resale"}</definedName>
    <definedName name="g" hidden="1">{#N/A,#N/A,FALSE,"Parts";#N/A,#N/A,FALSE,"FG";#N/A,#N/A,FALSE,"Raw Material";#N/A,#N/A,FALSE,"Resale"}</definedName>
    <definedName name="ga" localSheetId="0" hidden="1">{#N/A,#N/A,FALSE,"Parts";#N/A,#N/A,FALSE,"FG";#N/A,#N/A,FALSE,"Raw Material";#N/A,#N/A,FALSE,"Resale"}</definedName>
    <definedName name="ga" hidden="1">{#N/A,#N/A,FALSE,"Parts";#N/A,#N/A,FALSE,"FG";#N/A,#N/A,FALSE,"Raw Material";#N/A,#N/A,FALSE,"Resale"}</definedName>
    <definedName name="GetAnswer">[2]!GetAnswer</definedName>
    <definedName name="ghs" localSheetId="0" hidden="1">{#N/A,#N/A,FALSE,"Parts";#N/A,#N/A,FALSE,"FG";#N/A,#N/A,FALSE,"Raw Material";#N/A,#N/A,FALSE,"Resale"}</definedName>
    <definedName name="ghs" hidden="1">{#N/A,#N/A,FALSE,"Parts";#N/A,#N/A,FALSE,"FG";#N/A,#N/A,FALSE,"Raw Material";#N/A,#N/A,FALSE,"Resale"}</definedName>
    <definedName name="Grade">'[13]PQB Rules'!$D$2:$D$6</definedName>
    <definedName name="hg">[2]!hg</definedName>
    <definedName name="HTML_CodePage" hidden="1">1252</definedName>
    <definedName name="HTML_Control" localSheetId="0" hidden="1">{"'COR 2'!$A$1:$AI$58"}</definedName>
    <definedName name="HTML_Control" hidden="1">{"'COR 2'!$A$1:$AI$58"}</definedName>
    <definedName name="HTML_Description" hidden="1">""</definedName>
    <definedName name="HTML_Email" hidden="1">""</definedName>
    <definedName name="HTML_Header" hidden="1">"COR 2"</definedName>
    <definedName name="HTML_LastUpdate" hidden="1">"8/27/98"</definedName>
    <definedName name="HTML_LineAfter" hidden="1">FALSE</definedName>
    <definedName name="HTML_LineBefore" hidden="1">FALSE</definedName>
    <definedName name="HTML_Name" hidden="1">"Chris Wood"</definedName>
    <definedName name="HTML_OBDlg2" hidden="1">TRUE</definedName>
    <definedName name="HTML_OBDlg4" hidden="1">TRUE</definedName>
    <definedName name="HTML_OS" hidden="1">0</definedName>
    <definedName name="HTML_PathFile" hidden="1">"H:\COR\COR2.htm"</definedName>
    <definedName name="HTML_Title" hidden="1">"COR_2"</definedName>
    <definedName name="Initialize">[2]!Initialize</definedName>
    <definedName name="INRGR" localSheetId="0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july" hidden="1">[16]sheetControl!$P$8</definedName>
    <definedName name="junev" hidden="1">[17]sheetControl!$P$8</definedName>
    <definedName name="K_3" localSheetId="0" hidden="1">{#N/A,#N/A,FALSE,"Parts";#N/A,#N/A,FALSE,"FG";#N/A,#N/A,FALSE,"Raw Material";#N/A,#N/A,FALSE,"Resale"}</definedName>
    <definedName name="K_3" hidden="1">{#N/A,#N/A,FALSE,"Parts";#N/A,#N/A,FALSE,"FG";#N/A,#N/A,FALSE,"Raw Material";#N/A,#N/A,FALSE,"Resale"}</definedName>
    <definedName name="kj">[2]!kj</definedName>
    <definedName name="KJ_1" localSheetId="0" hidden="1">{#N/A,#N/A,FALSE,"Parts";#N/A,#N/A,FALSE,"FG";#N/A,#N/A,FALSE,"Raw Material";#N/A,#N/A,FALSE,"Resale"}</definedName>
    <definedName name="KJ_1" hidden="1">{#N/A,#N/A,FALSE,"Parts";#N/A,#N/A,FALSE,"FG";#N/A,#N/A,FALSE,"Raw Material";#N/A,#N/A,FALSE,"Resale"}</definedName>
    <definedName name="KK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KK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KK_1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KK_1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listing1002.xls" hidden="1">[18]sheetControl!$P$8</definedName>
    <definedName name="listing1202" hidden="1">[19]sheetControl!$P$8</definedName>
    <definedName name="LL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LL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LL_1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LL_1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lryi" localSheetId="0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lryi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LT_Acct" hidden="1">#REF!</definedName>
    <definedName name="march03" hidden="1">[20]sheetControl!$P$8</definedName>
    <definedName name="Mon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Mon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Month">[21]Data!$B$3:$B$15</definedName>
    <definedName name="muayed" localSheetId="0" hidden="1">#REF!</definedName>
    <definedName name="muayed" hidden="1">#REF!</definedName>
    <definedName name="Name_1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Name_1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nm_mbar_evtchk" hidden="1">[22]MeritForm!$AZ$12:$AZ$175,[22]MeritForm!$BB$12:$BB$175,[22]MeritForm!$BP$12:$BP$175</definedName>
    <definedName name="NOVprovn" localSheetId="0" hidden="1">#REF!</definedName>
    <definedName name="NOVprovn" hidden="1">#REF!</definedName>
    <definedName name="okey">[2]!okey</definedName>
    <definedName name="OO" localSheetId="0" hidden="1">{#N/A,#N/A,FALSE,"Parts";#N/A,#N/A,FALSE,"FG";#N/A,#N/A,FALSE,"Raw Material";#N/A,#N/A,FALSE,"Resale"}</definedName>
    <definedName name="OO" hidden="1">{#N/A,#N/A,FALSE,"Parts";#N/A,#N/A,FALSE,"FG";#N/A,#N/A,FALSE,"Raw Material";#N/A,#N/A,FALSE,"Resale"}</definedName>
    <definedName name="OO_1" localSheetId="0" hidden="1">{#N/A,#N/A,FALSE,"Parts";#N/A,#N/A,FALSE,"FG";#N/A,#N/A,FALSE,"Raw Material";#N/A,#N/A,FALSE,"Resale"}</definedName>
    <definedName name="OO_1" hidden="1">{#N/A,#N/A,FALSE,"Parts";#N/A,#N/A,FALSE,"FG";#N/A,#N/A,FALSE,"Raw Material";#N/A,#N/A,FALSE,"Resale"}</definedName>
    <definedName name="OOO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OOO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OOO_1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OOO_1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Position">'[13]PQB Rules'!$A$5:$A$8</definedName>
    <definedName name="PP" localSheetId="0" hidden="1">{#N/A,#N/A,FALSE,"Parts";#N/A,#N/A,FALSE,"FG";#N/A,#N/A,FALSE,"Raw Material";#N/A,#N/A,FALSE,"Resale"}</definedName>
    <definedName name="PP" hidden="1">{#N/A,#N/A,FALSE,"Parts";#N/A,#N/A,FALSE,"FG";#N/A,#N/A,FALSE,"Raw Material";#N/A,#N/A,FALSE,"Resale"}</definedName>
    <definedName name="PP_1" localSheetId="0" hidden="1">{#N/A,#N/A,FALSE,"Parts";#N/A,#N/A,FALSE,"FG";#N/A,#N/A,FALSE,"Raw Material";#N/A,#N/A,FALSE,"Resale"}</definedName>
    <definedName name="PP_1" hidden="1">{#N/A,#N/A,FALSE,"Parts";#N/A,#N/A,FALSE,"FG";#N/A,#N/A,FALSE,"Raw Material";#N/A,#N/A,FALSE,"Resale"}</definedName>
    <definedName name="PPO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PPO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PPO_1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PPO_1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prov" hidden="1">'[3]STAT"D"'!#REF!</definedName>
    <definedName name="qq" hidden="1">'[3]STAT"D"'!#REF!</definedName>
    <definedName name="Rate">[23]Дата!$N$3:$N$5</definedName>
    <definedName name="ReportMonth" hidden="1">[24]sheetControl!$P$8</definedName>
    <definedName name="Revised" localSheetId="0" hidden="1">{#N/A,#N/A,FALSE,"Parts";#N/A,#N/A,FALSE,"FG";#N/A,#N/A,FALSE,"Raw Material";#N/A,#N/A,FALSE,"Resale"}</definedName>
    <definedName name="Revised" hidden="1">{#N/A,#N/A,FALSE,"Parts";#N/A,#N/A,FALSE,"FG";#N/A,#N/A,FALSE,"Raw Material";#N/A,#N/A,FALSE,"Resale"}</definedName>
    <definedName name="Rwvu.Q1._.1995." hidden="1">#N/A</definedName>
    <definedName name="Rwvu.Q2._.1995." hidden="1">#N/A</definedName>
    <definedName name="s_1" localSheetId="0" hidden="1">{#N/A,#N/A,FALSE,"Parts";#N/A,#N/A,FALSE,"FG";#N/A,#N/A,FALSE,"Raw Material";#N/A,#N/A,FALSE,"Resale"}</definedName>
    <definedName name="s_1" hidden="1">{#N/A,#N/A,FALSE,"Parts";#N/A,#N/A,FALSE,"FG";#N/A,#N/A,FALSE,"Raw Material";#N/A,#N/A,FALSE,"Resale"}</definedName>
    <definedName name="salim" hidden="1">'[3]STAT"D"'!#REF!</definedName>
    <definedName name="salim1" hidden="1">'[3]STAT"D"'!#REF!</definedName>
    <definedName name="salwa" localSheetId="0" hidden="1">{#N/A,#N/A,FALSE,"JUNK"}</definedName>
    <definedName name="salwa" hidden="1">{#N/A,#N/A,FALSE,"JUNK"}</definedName>
    <definedName name="sana" hidden="1">[25]sheetControl!$P$8</definedName>
    <definedName name="sana1" hidden="1">[26]sheetControl!$P$8</definedName>
    <definedName name="SAPBEXdnldView" hidden="1">"460WFDWYOI1ZCEKZ97R1MC2AM"</definedName>
    <definedName name="SAPBEXsysID" hidden="1">"PW1"</definedName>
    <definedName name="sas" localSheetId="0" hidden="1">{#N/A,#N/A,FALSE,"Parts";#N/A,#N/A,FALSE,"FG";#N/A,#N/A,FALSE,"Raw Material";#N/A,#N/A,FALSE,"Resale"}</definedName>
    <definedName name="sas" hidden="1">{#N/A,#N/A,FALSE,"Parts";#N/A,#N/A,FALSE,"FG";#N/A,#N/A,FALSE,"Raw Material";#N/A,#N/A,FALSE,"Resale"}</definedName>
    <definedName name="sdfasd">#REF!,#REF!,#REF!,#REF!,#REF!,#REF!,#REF!,#REF!,#REF!,#REF!,#REF!,#REF!,#REF!</definedName>
    <definedName name="sep" hidden="1">[27]sheetControl!$P$8</definedName>
    <definedName name="sepsjvs">[2]!sepsjvs</definedName>
    <definedName name="Setembre" hidden="1">[28]sheetControl!$P$8</definedName>
    <definedName name="slp11name" hidden="1">[22]MeritForm!$C$12:$C$175,[22]MeritForm!$BP$12:$BP$175,[22]MeritForm!$BK$12:$BK$175,[22]MeritForm!$BM$12:$BM$175,[22]MeritForm!$BN$12:$BN$175,[22]MeritForm!$BI$12:$BI$175,[22]MeritForm!$AG$12:$AG$175</definedName>
    <definedName name="ss">[2]!ss</definedName>
    <definedName name="t_1" localSheetId="0" hidden="1">{#N/A,#N/A,FALSE,"Parts";#N/A,#N/A,FALSE,"FG";#N/A,#N/A,FALSE,"Raw Material";#N/A,#N/A,FALSE,"Resale"}</definedName>
    <definedName name="t_1" hidden="1">{#N/A,#N/A,FALSE,"Parts";#N/A,#N/A,FALSE,"FG";#N/A,#N/A,FALSE,"Raw Material";#N/A,#N/A,FALSE,"Resale"}</definedName>
    <definedName name="temp" localSheetId="0" hidden="1">{#N/A,#N/A,FALSE,"Oil-Based Mud"}</definedName>
    <definedName name="temp" hidden="1">{#N/A,#N/A,FALSE,"Oil-Based Mud"}</definedName>
    <definedName name="test" localSheetId="0" hidden="1">{#N/A,#N/A,FALSE,"Oil-Based Mud"}</definedName>
    <definedName name="test" hidden="1">{#N/A,#N/A,FALSE,"Oil-Based Mud"}</definedName>
    <definedName name="tt" localSheetId="0" hidden="1">{"'COR 2'!$A$1:$AI$58"}</definedName>
    <definedName name="tt" hidden="1">{"'COR 2'!$A$1:$AI$58"}</definedName>
    <definedName name="vacat" localSheetId="0" hidden="1">{#N/A,#N/A,FALSE,"INFO";#N/A,#N/A,FALSE,"PCT";#N/A,#N/A,FALSE,"DISCS";#N/A,#N/A,FALSE,"DISC TABLE";#N/A,#N/A,FALSE,"CUSHION";#N/A,#N/A,FALSE,"HYDRAULICS";#N/A,#N/A,FALSE,"MCCV";#N/A,#N/A,FALSE,"HDF";#N/A,#N/A,FALSE,"GUNS";#N/A,#N/A,FALSE,"GUNDATA"}</definedName>
    <definedName name="vacat" hidden="1">{#N/A,#N/A,FALSE,"INFO";#N/A,#N/A,FALSE,"PCT";#N/A,#N/A,FALSE,"DISCS";#N/A,#N/A,FALSE,"DISC TABLE";#N/A,#N/A,FALSE,"CUSHION";#N/A,#N/A,FALSE,"HYDRAULICS";#N/A,#N/A,FALSE,"MCCV";#N/A,#N/A,FALSE,"HDF";#N/A,#N/A,FALSE,"GUNS";#N/A,#N/A,FALSE,"GUNDATA"}</definedName>
    <definedName name="Vacation" localSheetId="0" hidden="1">{#N/A,#N/A,FALSE,"INFO";#N/A,#N/A,FALSE,"PCT";#N/A,#N/A,FALSE,"DISCS";#N/A,#N/A,FALSE,"DISC TABLE";#N/A,#N/A,FALSE,"CUSHION";#N/A,#N/A,FALSE,"HYDRAULICS";#N/A,#N/A,FALSE,"MCCV";#N/A,#N/A,FALSE,"HDF";#N/A,#N/A,FALSE,"GUNS";#N/A,#N/A,FALSE,"GUNDATA"}</definedName>
    <definedName name="Vacation" hidden="1">{#N/A,#N/A,FALSE,"INFO";#N/A,#N/A,FALSE,"PCT";#N/A,#N/A,FALSE,"DISCS";#N/A,#N/A,FALSE,"DISC TABLE";#N/A,#N/A,FALSE,"CUSHION";#N/A,#N/A,FALSE,"HYDRAULICS";#N/A,#N/A,FALSE,"MCCV";#N/A,#N/A,FALSE,"HDF";#N/A,#N/A,FALSE,"GUNS";#N/A,#N/A,FALSE,"GUNDATA"}</definedName>
    <definedName name="Var">[23]Дата!$O$3:$O$5</definedName>
    <definedName name="Vin" hidden="1">'[15]STAT"D"CHG'!#REF!</definedName>
    <definedName name="wer" localSheetId="0" hidden="1">{#N/A,#N/A,FALSE,"Parts";#N/A,#N/A,FALSE,"FG";#N/A,#N/A,FALSE,"Raw Material";#N/A,#N/A,FALSE,"Resale"}</definedName>
    <definedName name="wer" hidden="1">{#N/A,#N/A,FALSE,"Parts";#N/A,#N/A,FALSE,"FG";#N/A,#N/A,FALSE,"Raw Material";#N/A,#N/A,FALSE,"Resale"}</definedName>
    <definedName name="wetsedgdfg" localSheetId="0" hidden="1">{#N/A,#N/A,FALSE,"Parts";#N/A,#N/A,FALSE,"FG";#N/A,#N/A,FALSE,"Raw Material";#N/A,#N/A,FALSE,"Resale"}</definedName>
    <definedName name="wetsedgdfg" hidden="1">{#N/A,#N/A,FALSE,"Parts";#N/A,#N/A,FALSE,"FG";#N/A,#N/A,FALSE,"Raw Material";#N/A,#N/A,FALSE,"Resale"}</definedName>
    <definedName name="wrn.DST_TCP." localSheetId="0" hidden="1">{#N/A,#N/A,FALSE,"INFO";#N/A,#N/A,FALSE,"PCT";#N/A,#N/A,FALSE,"DISCS";#N/A,#N/A,FALSE,"DISC TABLE";#N/A,#N/A,FALSE,"CUSHION";#N/A,#N/A,FALSE,"HYDRAULICS";#N/A,#N/A,FALSE,"MCCV";#N/A,#N/A,FALSE,"HDF";#N/A,#N/A,FALSE,"GUNS";#N/A,#N/A,FALSE,"GUNDATA"}</definedName>
    <definedName name="wrn.DST_TCP." hidden="1">{#N/A,#N/A,FALSE,"INFO";#N/A,#N/A,FALSE,"PCT";#N/A,#N/A,FALSE,"DISCS";#N/A,#N/A,FALSE,"DISC TABLE";#N/A,#N/A,FALSE,"CUSHION";#N/A,#N/A,FALSE,"HYDRAULICS";#N/A,#N/A,FALSE,"MCCV";#N/A,#N/A,FALSE,"HDF";#N/A,#N/A,FALSE,"GUNS";#N/A,#N/A,FALSE,"GUNDATA"}</definedName>
    <definedName name="wrn.index." localSheetId="0" hidden="1">{#N/A,#N/A,FALSE,"Sheet1"}</definedName>
    <definedName name="wrn.index." hidden="1">{#N/A,#N/A,FALSE,"Sheet1"}</definedName>
    <definedName name="wrn.Manpower." localSheetId="0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OBM." localSheetId="0" hidden="1">{#N/A,#N/A,FALSE,"Oil-Based Mud"}</definedName>
    <definedName name="wrn.OBM." hidden="1">{#N/A,#N/A,FALSE,"Oil-Based Mud"}</definedName>
    <definedName name="wrn.opex.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Section._.1.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wrn.Section._.1.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wrn.Section._.1._1" localSheetId="0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wrn.Section._.1._1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wrn.SNI._.INS._.Reconciliation." localSheetId="0" hidden="1">{#N/A,#N/A,FALSE,"Parts";#N/A,#N/A,FALSE,"FG";#N/A,#N/A,FALSE,"Raw Material";#N/A,#N/A,FALSE,"Resale"}</definedName>
    <definedName name="wrn.SNI._.INS._.Reconciliation." hidden="1">{#N/A,#N/A,FALSE,"Parts";#N/A,#N/A,FALSE,"FG";#N/A,#N/A,FALSE,"Raw Material";#N/A,#N/A,FALSE,"Resale"}</definedName>
    <definedName name="wrn.SNI._.INS._.Reconciliation._1" localSheetId="0" hidden="1">{#N/A,#N/A,FALSE,"Parts";#N/A,#N/A,FALSE,"FG";#N/A,#N/A,FALSE,"Raw Material";#N/A,#N/A,FALSE,"Resale"}</definedName>
    <definedName name="wrn.SNI._.INS._.Reconciliation._1" hidden="1">{#N/A,#N/A,FALSE,"Parts";#N/A,#N/A,FALSE,"FG";#N/A,#N/A,FALSE,"Raw Material";#N/A,#N/A,FALSE,"Resale"}</definedName>
    <definedName name="wrn.SUMMARY." localSheetId="0" hidden="1">{#N/A,#N/A,FALSE,"JUNK"}</definedName>
    <definedName name="wrn.SUMMARY." hidden="1">{#N/A,#N/A,FALSE,"JUNK"}</definedName>
    <definedName name="XLRPARAMS_AgrDate" hidden="1">[29]XLRpt_TempSheet!$D$6</definedName>
    <definedName name="XLRPARAMS_AgrNo" hidden="1">[29]XLRpt_TempSheet!$C$6</definedName>
    <definedName name="XLRPARAMS_CliINN" hidden="1">[29]XLRpt_TempSheet!$F$6</definedName>
    <definedName name="XLRPARAMS_CliName" hidden="1">[29]XLRpt_TempSheet!$E$6</definedName>
    <definedName name="XLRPARAMS_IspFIO" hidden="1">[30]XLRpt_TempSheet!$G$6</definedName>
    <definedName name="XLRPARAMS_OrgName" hidden="1">[29]XLRpt_TempSheet!$B$6</definedName>
    <definedName name="XXX_1" localSheetId="0" hidden="1">{#N/A,#N/A,FALSE,"Parts";#N/A,#N/A,FALSE,"FG";#N/A,#N/A,FALSE,"Raw Material";#N/A,#N/A,FALSE,"Resale"}</definedName>
    <definedName name="XXX_1" hidden="1">{#N/A,#N/A,FALSE,"Parts";#N/A,#N/A,FALSE,"FG";#N/A,#N/A,FALSE,"Raw Material";#N/A,#N/A,FALSE,"Resale"}</definedName>
    <definedName name="yyyy" hidden="1">#REF!</definedName>
    <definedName name="Z_1C3AD0CD_BF0C_4C4E_9071_158A2F5215E2_.wvu.Rows" hidden="1">#REF!,#REF!,#REF!</definedName>
    <definedName name="Z_9F4E9141_41FC_4B2C_AC1F_EC647474A564_.wvu.PrintArea" hidden="1">#REF!</definedName>
    <definedName name="Z_9F4E9141_41FC_4B2C_AC1F_EC647474A564_.wvu.Rows" hidden="1">#REF!</definedName>
    <definedName name="ваплорп" localSheetId="0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лор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ся" localSheetId="0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с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ываы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ыва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ид_ОС">[31]Данные!$L$3:$L$5</definedName>
    <definedName name="гшгш" localSheetId="0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шг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иж.фондов" localSheetId="0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иж.фонд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ижение_FAR">[31]Данные!$G$3:$G$7</definedName>
    <definedName name="др.затр.Жирн.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.затр.Жирн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лрл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лр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впо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в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ист" localSheetId="0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ис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лолололоол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лолололо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рг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р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сяцы">[31]Данные!$I$3:$I$27</definedName>
    <definedName name="ололол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о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рьларо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рьлар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ен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е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кк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зраб.факт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зраб.фак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сп" localSheetId="0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пл" localSheetId="0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п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м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ука" localSheetId="0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чм" localSheetId="0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ч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чм1" localSheetId="0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чм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аааа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ааа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б" localSheetId="0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ранспорт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ранспор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ттт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тт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прав." localSheetId="0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Т2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цу" localSheetId="0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цу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ыввв" localSheetId="0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ывв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уй" localSheetId="0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у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чыа" localSheetId="0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чы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щшщш" localSheetId="0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щшщ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ы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афвыа" localSheetId="0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ыафвы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ыфв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ф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ва" localSheetId="0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" i="1" l="1"/>
  <c r="C2" i="1"/>
  <c r="C3" i="1"/>
</calcChain>
</file>

<file path=xl/sharedStrings.xml><?xml version="1.0" encoding="utf-8"?>
<sst xmlns="http://schemas.openxmlformats.org/spreadsheetml/2006/main" count="27" uniqueCount="13">
  <si>
    <t>Прибор</t>
  </si>
  <si>
    <t>Операционные часы</t>
  </si>
  <si>
    <t>Распределение затрат на запчасти в зависимости от кол-ва операционных часов</t>
  </si>
  <si>
    <t>Запчасть</t>
  </si>
  <si>
    <t>Общая стоимость</t>
  </si>
  <si>
    <t>Стоимость единицы</t>
  </si>
  <si>
    <t>Кол-во</t>
  </si>
  <si>
    <t>ARC</t>
  </si>
  <si>
    <t>A</t>
  </si>
  <si>
    <t>IMP</t>
  </si>
  <si>
    <t>B</t>
  </si>
  <si>
    <t>PDX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</si>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</sst>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5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0" fillId="0" borderId="0" xfId="1" applyFont="1" applyAlignment="1">
      <alignment wrapText="1"/>
    </xf>
    <xf numFmtId="43" fontId="0" fillId="0" borderId="0" xfId="1" applyFont="1"/>
    <xf numFmtId="0" fontId="4" fillId="3" borderId="2" xfId="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5" fillId="4" borderId="2" xfId="2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41" fontId="0" fillId="0" borderId="0" xfId="1" applyNumberFormat="1" applyFont="1" applyAlignment="1">
      <alignment horizontal="center"/>
    </xf>
    <xf numFmtId="43" fontId="0" fillId="5" borderId="0" xfId="1" applyFont="1" applyFill="1"/>
    <xf numFmtId="43" fontId="0" fillId="0" borderId="0" xfId="1" applyFont="1" applyFill="1"/>
    <xf numFmtId="0" fontId="3" fillId="5" borderId="2" xfId="2" applyFill="1" applyBorder="1" applyAlignment="1">
      <alignment horizontal="left" vertical="center"/>
    </xf>
    <xf numFmtId="164" fontId="3" fillId="5" borderId="2" xfId="2" applyNumberFormat="1" applyFill="1" applyBorder="1" applyAlignment="1">
      <alignment horizontal="left" vertical="center"/>
    </xf>
    <xf numFmtId="164" fontId="3" fillId="0" borderId="2" xfId="2" applyNumberFormat="1" applyBorder="1" applyAlignment="1">
      <alignment horizontal="left" vertical="center"/>
    </xf>
    <xf numFmtId="0" fontId="3" fillId="0" borderId="2" xfId="2" applyBorder="1" applyAlignment="1">
      <alignment horizontal="left" vertical="center"/>
    </xf>
  </cellXfs>
  <cellStyles count="3">
    <cellStyle name="Comma" xfId="1" builtinId="3"/>
    <cellStyle name="Normal" xfId="0" builtinId="0"/>
    <cellStyle name="Normal 4" xfId="2" xr:uid="{C93EDDEE-FF1B-497E-8174-CD87491DE3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tsenko2/Downloads/-31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0922inf01.dir.slb.com\Finance\&#1054;&#1090;&#1076;&#1077;&#1083;%20&#1087;&#1083;&#1072;&#1085;&#1080;&#1088;&#1086;&#1074;&#1072;&#1085;&#1080;&#1103;%20&#1080;%20&#1092;&#1080;&#1085;&#1072;&#1085;&#1089;&#1086;&#1074;&#1086;&#1075;&#1086;%20&#1072;&#1085;&#1072;&#1083;&#1080;&#1079;&#1072;\Reports\Revenue%20pipeline\PAWC%20-%20Pipeline%20revenue%202013%20-%20Mar'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0922inf01.dir.slb.com\Finance\Users\AAlexanyan\AppData\Local\Microsoft\Windows\Temporary%20Internet%20Files\Content.Outlook\QNS3SI8W\PAWC%20ROFO%20by%20segment%20%20branch_2012%20yea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0922inf01.dir.slb.com\Finance\Documents%20and%20Settings\arhipov_ev\Desktop\2013%20Plan%20summar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0025inf01\D&amp;M_R&amp;M\_4%20WS%20R&amp;M%20SUPERVISOR\_0%20PQBT\2017\PQB%20Calculation%20Sheet%20-%20WSB-Q2_2017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mail\attach\All\reporting\OFS%20Receivables%202002-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jbksvr\Finance\documents\mail\attach\CHG(JTK)%20WSV%20STATD%201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183.88.18\arm-finance\Documents\All\reporting\0703\Pak%20Receivables%20C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183.88.18\arm-finance\Documents\All\reporting\0603\OFS%20Receivables%202003-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mail\attach\All\reporting\1002\OFS%20Receivables%202002-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mail\attach\All\reporting\1202\OFS%20Receivables%202002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0922inf01.dir.slb.com\Finance\Users\Arhipov_ev\Desktop\AIG%20march%20payment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183.88.18\arm-finance\Documents\All\reporting\0303\Pak%20Receivables%20C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0922inf01.dir.slb.com\Finance\Documents%20and%20Settings\arhipov_ev\Application%20Data\Microsoft\Excel\Support%20cost\&#1055;&#1088;&#1086;&#1075;&#1085;&#1086;&#1079;%20&#1073;&#1102;&#1076;&#1078;&#1077;&#1090;\OOO%20shared%20cost%20allocation%20201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pace.slb.com/documents/mail/attach/SLP11_SI%20adjustmen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0922inf01.dir.slb.com\Finance\Documents%20and%20Settings\ABalaba\Local%20Settings\Temporary%20Internet%20Files\Content.Outlook\7Q8WNQ7Q\PAWC%20ROFO%20by%20segment%20%20branch_201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183.88.18\arm-finance\Documents\All\Revenue\0602\OFS%20Receivables%202002-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183.88.18\arm-finance\Documents\All\reporting\OFS%20Receivables%202002-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183.88.18\arm-finance\Documents\All\reporting\0203\Pak%20Receivables%20C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183.88.18\arm-finance\Documents\All\reporting\0902\OFS%20Receivables%202002-09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183.88.18\arm-finance\Documents\Mail\Attach\OFS%20Receivables%202002-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03ygn\Finance\Documents\Mail_Viktoria\attach\=koi8-rB0c7XwdLYMjAwNC54bHM==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MP\wz21e2\Documents\Mail\Attach\Mail\Attach\Mail\Attach\Mail\Attach\NAG%20LOOKUP%20TABLE1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03ygn\Finance\Documents\Mail_Viktoria\attach\=koi8-rBxsXX0sHM2C54bHM==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0922inf01.dir.slb.com\Finance\Users\AAlexanyan\AppData\Local\Microsoft\Windows\Temporary%20Internet%20Files\Content.Outlook\QNS3SI8W\Database%20of%20CAPEX%20%202012%20ful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K_RATE.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03ygn\Finance\Sedymov_0106\Igor\Office\Personal\GRU_SLP_99_00_summ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hlou-ofs\e\EAF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183.88.18\arm-finance\Documents\All\reporting\1002\OFS%20Receivables%202002-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3.183.88.18\arm-finance\Documents\Mail\Attach\Pak%20Receivables%20CM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pace.slb.com/zyl/SQC_8-Mar-08/004_Standard%20Comliance/SQ%20Audit_Full_RIB_2008-12/HQ_SQ%20Audit_2009/Official%20D&amp;M%20Assessment%20-%20ING%20-%20RI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1st Table"/>
      <sheetName val="2nd Table"/>
      <sheetName val="3rd Table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EBUC USD "/>
      <sheetName val="Summary "/>
      <sheetName val="Rev PipeLine 2012 Est 2013 Plan"/>
      <sheetName val="By client plan 2012&amp;2013"/>
      <sheetName val="DATA"/>
      <sheetName val="DDDD"/>
      <sheetName val="HC"/>
      <sheetName val="Sheet1"/>
      <sheetName val="Rev. by clien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E3" t="str">
            <v>RUR</v>
          </cell>
        </row>
        <row r="4">
          <cell r="E4" t="str">
            <v>USD</v>
          </cell>
        </row>
        <row r="6">
          <cell r="E6" t="str">
            <v>kUSD$</v>
          </cell>
        </row>
        <row r="7">
          <cell r="E7" t="str">
            <v>kRUR$</v>
          </cell>
        </row>
      </sheetData>
      <sheetData sheetId="5">
        <row r="8">
          <cell r="J8">
            <v>1</v>
          </cell>
        </row>
      </sheetData>
      <sheetData sheetId="6">
        <row r="2">
          <cell r="J2">
            <v>40878</v>
          </cell>
        </row>
      </sheetData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All crew"/>
      <sheetName val="TOTAL by PAWC"/>
      <sheetName val="TGS"/>
      <sheetName val="MTU"/>
      <sheetName val="TOTAL by ООО"/>
      <sheetName val="USINSK total"/>
      <sheetName val="Perm total"/>
      <sheetName val="KOG total"/>
      <sheetName val="NF total"/>
      <sheetName val="Solution total"/>
      <sheetName val="TOTAL_DF"/>
      <sheetName val="PERM_DF"/>
      <sheetName val="KOGALYM_DF"/>
      <sheetName val="Nef DF"/>
      <sheetName val="Solu DF"/>
      <sheetName val="TOTAL CEMENTING"/>
      <sheetName val="USINSK CM"/>
      <sheetName val="KOG CM"/>
      <sheetName val="NF CM"/>
      <sheetName val="PERM CM"/>
      <sheetName val="Solu CM"/>
      <sheetName val="TOTAL DS "/>
      <sheetName val="DS NF"/>
      <sheetName val="ex-TPG DS"/>
      <sheetName val="Solu DS"/>
      <sheetName val="TOTAL HC"/>
      <sheetName val="Msk Solu"/>
      <sheetName val="Smr Solu"/>
      <sheetName val="Perm Solu"/>
      <sheetName val="Nef Solu"/>
      <sheetName val="Kog Solu"/>
      <sheetName val="Usinsk Solu"/>
      <sheetName val="Pivot"/>
      <sheetName val="Pivot FC"/>
      <sheetName val="crew"/>
      <sheetName val="CoA"/>
      <sheetName val="Дата"/>
      <sheetName val="Pivot TGS MTU"/>
      <sheetName val="Pivot TGS MTU FC"/>
      <sheetName val="Shared"/>
      <sheetName val="NF Cem FC"/>
      <sheetName val="NF DF FC"/>
      <sheetName val="NF DS FC"/>
      <sheetName val="ex-TPG FC"/>
      <sheetName val="Kog Cem FC"/>
      <sheetName val="Us Cem FC"/>
      <sheetName val="Kog DF FC"/>
      <sheetName val="Perm Cem FC"/>
      <sheetName val="Perm DF FC"/>
      <sheetName val="Msk Sol FC"/>
      <sheetName val="Smr Sol FC"/>
      <sheetName val="Nf Sol FC"/>
      <sheetName val="Perm Sol FC"/>
      <sheetName val="Kog Sol FC"/>
      <sheetName val="Us Sol FC"/>
      <sheetName val="Sol DS FC"/>
      <sheetName val="Sol DF FC"/>
      <sheetName val="Sol CM FC"/>
      <sheetName val="TS FC"/>
      <sheetName val="MU FC"/>
    </sheetNames>
    <sheetDataSet>
      <sheetData sheetId="0" refreshError="1"/>
      <sheetData sheetId="1" refreshError="1"/>
      <sheetData sheetId="2">
        <row r="1">
          <cell r="P1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P2">
            <v>106</v>
          </cell>
        </row>
      </sheetData>
      <sheetData sheetId="24">
        <row r="2">
          <cell r="P2">
            <v>70</v>
          </cell>
        </row>
      </sheetData>
      <sheetData sheetId="25">
        <row r="7">
          <cell r="P7">
            <v>0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2">
          <cell r="A2" t="str">
            <v>Dec'11 Act</v>
          </cell>
        </row>
      </sheetData>
      <sheetData sheetId="34" refreshError="1"/>
      <sheetData sheetId="35" refreshError="1"/>
      <sheetData sheetId="36" refreshError="1"/>
      <sheetData sheetId="37">
        <row r="2">
          <cell r="D2" t="str">
            <v>Jun 11</v>
          </cell>
        </row>
        <row r="3">
          <cell r="L3" t="str">
            <v>PERM Cementing P&amp;L</v>
          </cell>
        </row>
        <row r="4">
          <cell r="L4" t="str">
            <v>Kogalym Cementing P&amp;L 2012</v>
          </cell>
        </row>
        <row r="5">
          <cell r="L5" t="str">
            <v>Usinsk Cementing P&amp;L 2012</v>
          </cell>
        </row>
        <row r="6">
          <cell r="L6" t="str">
            <v>Nefteyugansk Cementing P&amp;L 2012</v>
          </cell>
        </row>
        <row r="7">
          <cell r="L7" t="str">
            <v>Samara Cementing P&amp;L 2012 USD</v>
          </cell>
        </row>
        <row r="8">
          <cell r="L8" t="str">
            <v>Samara Sol P&amp;L 2012</v>
          </cell>
        </row>
        <row r="9">
          <cell r="L9" t="str">
            <v>Perm DF P&amp;L 2012</v>
          </cell>
        </row>
        <row r="10">
          <cell r="L10" t="str">
            <v>Nefteyugansk DF P&amp;L 2012</v>
          </cell>
        </row>
        <row r="11">
          <cell r="L11" t="str">
            <v>Kogalym DF P&amp;L 2012</v>
          </cell>
        </row>
        <row r="12">
          <cell r="L12" t="str">
            <v>Solution DF P&amp;L 2012</v>
          </cell>
        </row>
        <row r="13">
          <cell r="L13" t="str">
            <v>ex-TPG DS P&amp;L  2012</v>
          </cell>
        </row>
        <row r="14">
          <cell r="L14" t="str">
            <v>Nefteyugansk DS P&amp;L 2012</v>
          </cell>
        </row>
        <row r="15">
          <cell r="L15" t="str">
            <v>Solution DS P&amp;L 2012</v>
          </cell>
        </row>
        <row r="16">
          <cell r="L16" t="str">
            <v>Perm Solutions P&amp;L 2012</v>
          </cell>
        </row>
        <row r="17">
          <cell r="L17" t="str">
            <v>Kogalym Solutions P&amp;L 2012</v>
          </cell>
        </row>
        <row r="18">
          <cell r="L18" t="str">
            <v>Moscow Sol P&amp;L 2012</v>
          </cell>
        </row>
        <row r="19">
          <cell r="L19" t="str">
            <v>Nefteyugansk Solutions P&amp;L 2012</v>
          </cell>
        </row>
        <row r="20">
          <cell r="L20" t="str">
            <v>Usinsk Solutions P&amp;L 2012</v>
          </cell>
        </row>
        <row r="21">
          <cell r="L21" t="str">
            <v>TGS P&amp;L  2012</v>
          </cell>
        </row>
        <row r="22">
          <cell r="L22" t="str">
            <v>MTU P&amp;L  2012</v>
          </cell>
        </row>
        <row r="23">
          <cell r="L23" t="str">
            <v>TOTAL</v>
          </cell>
        </row>
      </sheetData>
      <sheetData sheetId="38">
        <row r="2">
          <cell r="A2" t="str">
            <v>Dec'11 Act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>
        <row r="6">
          <cell r="B6" t="str">
            <v>Description</v>
          </cell>
        </row>
      </sheetData>
      <sheetData sheetId="44">
        <row r="6">
          <cell r="B6" t="str">
            <v>Description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>
        <row r="6">
          <cell r="B6" t="str">
            <v>Description</v>
          </cell>
        </row>
      </sheetData>
      <sheetData sheetId="57" refreshError="1"/>
      <sheetData sheetId="58" refreshError="1"/>
      <sheetData sheetId="59">
        <row r="6">
          <cell r="B6" t="str">
            <v>Description</v>
          </cell>
        </row>
      </sheetData>
      <sheetData sheetId="6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EBUC USD "/>
      <sheetName val="Summary EBUC RUR"/>
      <sheetName val="Sheet1"/>
    </sheetNames>
    <sheetDataSet>
      <sheetData sheetId="0" refreshError="1"/>
      <sheetData sheetId="1" refreshError="1"/>
      <sheetData sheetId="2">
        <row r="2">
          <cell r="A2" t="str">
            <v>kUSD$</v>
          </cell>
        </row>
        <row r="3">
          <cell r="A3" t="str">
            <v>kRUR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ctives Setup"/>
      <sheetName val="ScoreCard"/>
      <sheetName val="Bonus Calculation"/>
      <sheetName val="PQB Rules"/>
      <sheetName val="Maintenance Team Report"/>
      <sheetName val="Payroll Report"/>
      <sheetName val="report for techs"/>
    </sheetNames>
    <sheetDataSet>
      <sheetData sheetId="0"/>
      <sheetData sheetId="1"/>
      <sheetData sheetId="2"/>
      <sheetData sheetId="3">
        <row r="2">
          <cell r="B2" t="str">
            <v>Directional Drilling</v>
          </cell>
          <cell r="D2" t="str">
            <v>G07</v>
          </cell>
        </row>
        <row r="3">
          <cell r="B3" t="str">
            <v>Logging While Drilling</v>
          </cell>
          <cell r="D3" t="str">
            <v>G08</v>
          </cell>
        </row>
        <row r="4">
          <cell r="B4" t="str">
            <v>Measurements While Drilling</v>
          </cell>
          <cell r="D4" t="str">
            <v>G09</v>
          </cell>
        </row>
        <row r="5">
          <cell r="A5" t="str">
            <v>Maintenance Technician</v>
          </cell>
          <cell r="B5" t="str">
            <v>Surface</v>
          </cell>
          <cell r="D5" t="str">
            <v>G10</v>
          </cell>
        </row>
        <row r="6">
          <cell r="A6" t="str">
            <v>Maintenance Supervisor</v>
          </cell>
          <cell r="D6" t="str">
            <v>G11</v>
          </cell>
        </row>
        <row r="7">
          <cell r="A7" t="str">
            <v>Lean Site Champion</v>
          </cell>
        </row>
        <row r="8">
          <cell r="A8" t="str">
            <v>Maintenance Engineer</v>
          </cell>
        </row>
      </sheetData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Menu"/>
      <sheetName val="Data"/>
      <sheetName val="reportAging"/>
      <sheetName val="reportInvoices"/>
      <sheetName val="reportCollections"/>
      <sheetName val="listClients"/>
      <sheetName val="tableTotBill"/>
      <sheetName val="listFiles"/>
      <sheetName val="reportRecon"/>
      <sheetName val="sheetControl"/>
      <sheetName val="DATA BASE"/>
      <sheetName val="DATABASE"/>
      <sheetName val="STAT&quot;D&quot;"/>
      <sheetName val="OFS Receivables 2002-06"/>
      <sheetName val="Code-Equip"/>
      <sheetName val="Company_75"/>
      <sheetName val="Gun Diagram"/>
      <sheetName val="Shear Pin Calculation"/>
      <sheetName val="Sheet1"/>
      <sheetName val="Setup"/>
      <sheetName val="Input"/>
      <sheetName val="Master"/>
      <sheetName val="calculo de gas Total"/>
      <sheetName val="QTREND"/>
      <sheetName val="mfControl"/>
      <sheetName val="mfDesc"/>
      <sheetName val="mfClients"/>
      <sheetName val="mfLOC"/>
      <sheetName val="mfTotBill"/>
      <sheetName val="rptAging"/>
      <sheetName val="rptCollection"/>
      <sheetName val="rptRecon"/>
      <sheetName val="Report - Charts"/>
      <sheetName val="IM Cost-CM"/>
      <sheetName val="OFS Reda ASA-Conso"/>
      <sheetName val="OFS APG "/>
      <sheetName val="OFS CHG"/>
      <sheetName val="OFS BMP"/>
      <sheetName val="OFS JKT"/>
      <sheetName val="OFS TMV"/>
      <sheetName val="OFS ING"/>
      <sheetName val="OFS ASA-HQ"/>
      <sheetName val="OFS Caltex"/>
      <sheetName val="Reconciliation CMR"/>
      <sheetName val="FP20YPX"/>
      <sheetName val="DATA_BASE"/>
      <sheetName val="OFS_Receivables_2002-06"/>
      <sheetName val="Gun_Diagram"/>
      <sheetName val="Shear_Pin_Calculation"/>
      <sheetName val="calculo_de_gas_Total"/>
      <sheetName val="201201-MechanicOrder for Truck"/>
      <sheetName val="Resumen Conciliación"/>
      <sheetName val="COVER"/>
      <sheetName val="IM_Cost-CM"/>
      <sheetName val="OFS_Reda_ASA-Conso"/>
      <sheetName val="OFS_APG_"/>
      <sheetName val="OFS_CHG"/>
      <sheetName val="OFS_BMP"/>
      <sheetName val="OFS_JKT"/>
      <sheetName val="OFS_TMV"/>
      <sheetName val="OFS_ING"/>
      <sheetName val="OFS_ASA-HQ"/>
      <sheetName val="OFS_Caltex"/>
      <sheetName val="Reconciliation_CMR"/>
      <sheetName val="Att6 GLA"/>
      <sheetName val="DATA_BASE1"/>
      <sheetName val="Gun_Diagram1"/>
      <sheetName val="Shear_Pin_Calculation1"/>
      <sheetName val="calculo_de_gas_Total1"/>
      <sheetName val="OFS_Receivables_2002-061"/>
      <sheetName val="Report_-_Charts"/>
      <sheetName val="IM_Cost-CM1"/>
      <sheetName val="OFS_Reda_ASA-Conso1"/>
      <sheetName val="OFS_APG_1"/>
      <sheetName val="OFS_CHG1"/>
      <sheetName val="OFS_BMP1"/>
      <sheetName val="OFS_JKT1"/>
      <sheetName val="OFS_TMV1"/>
      <sheetName val="OFS_ING1"/>
      <sheetName val="OFS_ASA-HQ1"/>
      <sheetName val="OFS_Caltex1"/>
      <sheetName val="Reconciliation_CMR1"/>
      <sheetName val="201201-MechanicOrder_for_Truck"/>
      <sheetName val="Resumen_Conciliación"/>
      <sheetName val="Att6_GLA"/>
      <sheetName val=""/>
      <sheetName val="SEP"/>
      <sheetName val="Hyperion-CM"/>
      <sheetName val="Hyperion-YTD"/>
      <sheetName val="Equip - Upper"/>
      <sheetName val="DATA_BASE2"/>
      <sheetName val="OFS_Receivables_2002-062"/>
      <sheetName val="Gun_Diagram2"/>
      <sheetName val="Shear_Pin_Calculation2"/>
      <sheetName val="calculo_de_gas_Total2"/>
      <sheetName val="IM_Cost-CM2"/>
      <sheetName val="OFS_Reda_ASA-Conso2"/>
      <sheetName val="OFS_APG_2"/>
      <sheetName val="OFS_CHG2"/>
      <sheetName val="OFS_BMP2"/>
      <sheetName val="OFS_JKT2"/>
      <sheetName val="OFS_TMV2"/>
      <sheetName val="OFS_ING2"/>
      <sheetName val="OFS_ASA-HQ2"/>
      <sheetName val="OFS_Caltex2"/>
      <sheetName val="Report_-_Charts1"/>
      <sheetName val="Reconciliation_CMR2"/>
      <sheetName val="201201-MechanicOrder_for_Truck1"/>
      <sheetName val="Resumen_Conciliación1"/>
      <sheetName val="Att6_GLA1"/>
      <sheetName val="DATA_BASE3"/>
      <sheetName val="OFS_Receivables_2002-063"/>
      <sheetName val="Gun_Diagram3"/>
      <sheetName val="Shear_Pin_Calculation3"/>
      <sheetName val="calculo_de_gas_Total3"/>
      <sheetName val="IM_Cost-CM3"/>
      <sheetName val="OFS_Reda_ASA-Conso3"/>
      <sheetName val="OFS_APG_3"/>
      <sheetName val="OFS_CHG3"/>
      <sheetName val="OFS_BMP3"/>
      <sheetName val="OFS_JKT3"/>
      <sheetName val="OFS_TMV3"/>
      <sheetName val="OFS_ING3"/>
      <sheetName val="OFS_ASA-HQ3"/>
      <sheetName val="OFS_Caltex3"/>
      <sheetName val="Report_-_Charts2"/>
      <sheetName val="Reconciliation_CMR3"/>
      <sheetName val="201201-MechanicOrder_for_Truck2"/>
      <sheetName val="Resumen_Conciliación2"/>
      <sheetName val="Att6_GLA2"/>
      <sheetName val="DATOS"/>
      <sheetName val="DATA_BASE4"/>
      <sheetName val="OFS_Receivables_2002-064"/>
      <sheetName val="Gun_Diagram4"/>
      <sheetName val="Shear_Pin_Calculation4"/>
      <sheetName val="calculo_de_gas_Total4"/>
      <sheetName val="IM_Cost-CM4"/>
      <sheetName val="OFS_Reda_ASA-Conso4"/>
      <sheetName val="OFS_APG_4"/>
      <sheetName val="OFS_CHG4"/>
      <sheetName val="OFS_BMP4"/>
      <sheetName val="OFS_JKT4"/>
      <sheetName val="OFS_TMV4"/>
      <sheetName val="OFS_ING4"/>
      <sheetName val="OFS_ASA-HQ4"/>
      <sheetName val="OFS_Caltex4"/>
      <sheetName val="Report_-_Charts3"/>
      <sheetName val="Reconciliation_CMR4"/>
      <sheetName val="201201-MechanicOrder_for_Truck3"/>
      <sheetName val="Resumen_Conciliación3"/>
      <sheetName val="Att6_GLA3"/>
      <sheetName val="Equip_-_Upper"/>
      <sheetName val="St. IV"/>
      <sheetName val="Equip_-_Upper1"/>
      <sheetName val="Sales"/>
      <sheetName val="Equip_-_Upper2"/>
      <sheetName val="2073904"/>
    </sheetNames>
    <sheetDataSet>
      <sheetData sheetId="0">
        <row r="8">
          <cell r="P8">
            <v>37437</v>
          </cell>
        </row>
      </sheetData>
      <sheetData sheetId="1">
        <row r="8">
          <cell r="P8">
            <v>37437</v>
          </cell>
        </row>
      </sheetData>
      <sheetData sheetId="2">
        <row r="8">
          <cell r="P8">
            <v>37437</v>
          </cell>
        </row>
      </sheetData>
      <sheetData sheetId="3">
        <row r="8">
          <cell r="P8">
            <v>37437</v>
          </cell>
        </row>
      </sheetData>
      <sheetData sheetId="4">
        <row r="8">
          <cell r="P8">
            <v>37437</v>
          </cell>
        </row>
      </sheetData>
      <sheetData sheetId="5">
        <row r="8">
          <cell r="P8">
            <v>37437</v>
          </cell>
        </row>
      </sheetData>
      <sheetData sheetId="6">
        <row r="8">
          <cell r="P8">
            <v>37437</v>
          </cell>
        </row>
      </sheetData>
      <sheetData sheetId="7">
        <row r="8">
          <cell r="P8">
            <v>37437</v>
          </cell>
        </row>
      </sheetData>
      <sheetData sheetId="8">
        <row r="8">
          <cell r="P8">
            <v>37437</v>
          </cell>
        </row>
      </sheetData>
      <sheetData sheetId="9">
        <row r="8">
          <cell r="P8">
            <v>37437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/>
      <sheetData sheetId="154" refreshError="1"/>
      <sheetData sheetId="155"/>
      <sheetData sheetId="15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STAT&quot;D&quot;CHG"/>
      <sheetName val="STAT&quot;D&quot;CHI"/>
      <sheetName val="STAT&quot;D&quot; JTK"/>
      <sheetName val="CAPEX BREAKDOWN"/>
      <sheetName val="CAPEX &gt; 25K"/>
      <sheetName val="REBUILDS DESCRIPTION"/>
      <sheetName val="OFS-China"/>
      <sheetName val="2. Pricing Sensitivity"/>
      <sheetName val="dowell"/>
      <sheetName val="LOCAL -  S702"/>
      <sheetName val="SUMMARY"/>
      <sheetName val="Service"/>
      <sheetName val="Tabels"/>
      <sheetName val="STAT&quot;D&quot;_JTK"/>
      <sheetName val="CAPEX_BREAKDOWN"/>
      <sheetName val="CAPEX_&gt;_25K"/>
      <sheetName val="REBUILDS_DESCRIPTION"/>
      <sheetName val="2__Pricing_Sensitivity"/>
      <sheetName val=""/>
      <sheetName val="STAT&quot;D&quot;_JTK1"/>
      <sheetName val="CAPEX_BREAKDOWN1"/>
      <sheetName val="CAPEX_&gt;_25K1"/>
      <sheetName val="REBUILDS_DESCRIPTION1"/>
      <sheetName val="2__Pricing_Sensitivity1"/>
      <sheetName val="LOCAL_-__S7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Menu"/>
      <sheetName val="Data"/>
      <sheetName val="reportAging"/>
      <sheetName val="reportInvoices"/>
      <sheetName val="reportCollections"/>
      <sheetName val="listClients"/>
      <sheetName val="tableTotBill"/>
      <sheetName val="listFiles"/>
      <sheetName val="reportRecon"/>
      <sheetName val="sheetControl"/>
      <sheetName val="Projected Obs prov"/>
      <sheetName val="DATA SOURCE"/>
      <sheetName val="Pak Receivables CM"/>
      <sheetName val="SUMMARY"/>
      <sheetName val="mfCtrl"/>
      <sheetName val="mfDesc"/>
      <sheetName val="1997"/>
      <sheetName val="Bra Fcst"/>
      <sheetName val="counters"/>
      <sheetName val="Account Name &amp; Code"/>
      <sheetName val="Location &amp; Cost Centre"/>
      <sheetName val="Gun Diagram"/>
      <sheetName val="Shear Pin Calculation"/>
      <sheetName val="IM Cost-CM"/>
      <sheetName val="QTREND"/>
      <sheetName val="DATABASE"/>
      <sheetName val="jv"/>
      <sheetName val="proc."/>
      <sheetName val="COGS %"/>
      <sheetName val="Report - Charts"/>
      <sheetName val="M7"/>
      <sheetName val="Field Costs"/>
      <sheetName val="Input"/>
      <sheetName val="Projected_Obs_prov"/>
      <sheetName val="DATA_SOURCE"/>
      <sheetName val="Pak_Receivables_CM"/>
      <sheetName val="Bra_Fcst"/>
      <sheetName val="Account_Name_&amp;_Code"/>
      <sheetName val="Location_&amp;_Cost_Centre"/>
      <sheetName val="Gun_Diagram"/>
      <sheetName val="Shear_Pin_Calculation"/>
      <sheetName val="IM_Cost-CM"/>
      <sheetName val=""/>
      <sheetName val="proc_"/>
      <sheetName val="Projected_Obs_prov1"/>
      <sheetName val="Bra_Fcst1"/>
      <sheetName val="DATA_SOURCE1"/>
      <sheetName val="Pak_Receivables_CM1"/>
      <sheetName val="Account_Name_&amp;_Code1"/>
      <sheetName val="Location_&amp;_Cost_Centre1"/>
      <sheetName val="COGS_%"/>
      <sheetName val="Report_-_Charts"/>
      <sheetName val="Gun_Diagram1"/>
      <sheetName val="Shear_Pin_Calculation1"/>
      <sheetName val="IM_Cost-CM1"/>
      <sheetName val="Field_Costs"/>
    </sheetNames>
    <sheetDataSet>
      <sheetData sheetId="0">
        <row r="8">
          <cell r="P8">
            <v>37833</v>
          </cell>
        </row>
      </sheetData>
      <sheetData sheetId="1">
        <row r="8">
          <cell r="P8">
            <v>37680</v>
          </cell>
        </row>
      </sheetData>
      <sheetData sheetId="2">
        <row r="8">
          <cell r="P8">
            <v>37680</v>
          </cell>
        </row>
      </sheetData>
      <sheetData sheetId="3">
        <row r="8">
          <cell r="P8">
            <v>37680</v>
          </cell>
        </row>
      </sheetData>
      <sheetData sheetId="4">
        <row r="8">
          <cell r="P8">
            <v>37680</v>
          </cell>
        </row>
      </sheetData>
      <sheetData sheetId="5">
        <row r="8">
          <cell r="P8">
            <v>37833</v>
          </cell>
        </row>
      </sheetData>
      <sheetData sheetId="6">
        <row r="8">
          <cell r="P8">
            <v>37833</v>
          </cell>
        </row>
      </sheetData>
      <sheetData sheetId="7">
        <row r="8">
          <cell r="P8">
            <v>37833</v>
          </cell>
        </row>
      </sheetData>
      <sheetData sheetId="8">
        <row r="8">
          <cell r="P8">
            <v>37680</v>
          </cell>
        </row>
      </sheetData>
      <sheetData sheetId="9">
        <row r="8">
          <cell r="P8">
            <v>37833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Menu"/>
      <sheetName val="Data"/>
      <sheetName val="reportAging"/>
      <sheetName val="reportInvoices"/>
      <sheetName val="reportCollections"/>
      <sheetName val="listClients"/>
      <sheetName val="tableTotBill"/>
      <sheetName val="listFiles"/>
      <sheetName val="reportRecon"/>
      <sheetName val="sheetControl"/>
      <sheetName val="jv"/>
      <sheetName val="July-99"/>
      <sheetName val="June-99"/>
      <sheetName val="Summary"/>
      <sheetName val="Input"/>
      <sheetName val="counters"/>
      <sheetName val="Q1"/>
      <sheetName val="STAT&quot;D&quot;CHG"/>
    </sheetNames>
    <sheetDataSet>
      <sheetData sheetId="0">
        <row r="8">
          <cell r="P8">
            <v>37802</v>
          </cell>
        </row>
      </sheetData>
      <sheetData sheetId="1">
        <row r="8">
          <cell r="P8">
            <v>37802</v>
          </cell>
        </row>
      </sheetData>
      <sheetData sheetId="2">
        <row r="8">
          <cell r="P8">
            <v>37802</v>
          </cell>
        </row>
      </sheetData>
      <sheetData sheetId="3">
        <row r="8">
          <cell r="P8">
            <v>37802</v>
          </cell>
        </row>
      </sheetData>
      <sheetData sheetId="4">
        <row r="8">
          <cell r="P8">
            <v>37802</v>
          </cell>
        </row>
      </sheetData>
      <sheetData sheetId="5">
        <row r="8">
          <cell r="P8">
            <v>37802</v>
          </cell>
        </row>
      </sheetData>
      <sheetData sheetId="6">
        <row r="8">
          <cell r="P8">
            <v>37802</v>
          </cell>
        </row>
      </sheetData>
      <sheetData sheetId="7">
        <row r="8">
          <cell r="P8">
            <v>37802</v>
          </cell>
        </row>
      </sheetData>
      <sheetData sheetId="8">
        <row r="8">
          <cell r="P8">
            <v>37802</v>
          </cell>
        </row>
      </sheetData>
      <sheetData sheetId="9">
        <row r="8">
          <cell r="P8">
            <v>37802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Menu"/>
      <sheetName val="Data"/>
      <sheetName val="reportAging"/>
      <sheetName val="reportInvoices"/>
      <sheetName val="reportCollections"/>
      <sheetName val="listClients"/>
      <sheetName val="tableTotBill"/>
      <sheetName val="listFiles"/>
      <sheetName val="reportRecon"/>
      <sheetName val="sheetControl"/>
      <sheetName val="Account Name &amp; Code"/>
      <sheetName val="Location &amp; Cost Centre"/>
      <sheetName val="in GL but not receptioned"/>
      <sheetName val="Group (1)"/>
      <sheetName val="#REF"/>
      <sheetName val="A"/>
      <sheetName val="VacDaysAccr BackUp"/>
      <sheetName val="Calculos"/>
      <sheetName val="Account_Name_&amp;_Code"/>
      <sheetName val="Location_&amp;_Cost_Centre"/>
      <sheetName val="Group_(1)"/>
      <sheetName val="K Factor"/>
      <sheetName val="VacDaysAccr_BackUp"/>
      <sheetName val="Account_Name_&amp;_Code1"/>
      <sheetName val="Location_&amp;_Cost_Centre1"/>
      <sheetName val="Group_(1)1"/>
      <sheetName val="in_GL_but_not_receptioned"/>
      <sheetName val="VacDaysAccr_BackUp1"/>
      <sheetName val="K_Factor"/>
      <sheetName val="Setup"/>
      <sheetName val="Account_Name_&amp;_Code2"/>
      <sheetName val="Location_&amp;_Cost_Centre2"/>
      <sheetName val="Group_(1)2"/>
      <sheetName val="VacDaysAccr_BackUp2"/>
      <sheetName val="in_GL_but_not_receptioned1"/>
      <sheetName val="K_Factor1"/>
      <sheetName val="Account_Name_&amp;_Code3"/>
      <sheetName val="Location_&amp;_Cost_Centre3"/>
      <sheetName val="Group_(1)3"/>
      <sheetName val="VacDaysAccr_BackUp3"/>
      <sheetName val="in_GL_but_not_receptioned2"/>
      <sheetName val="K_Factor2"/>
      <sheetName val="Account_Name_&amp;_Code4"/>
      <sheetName val="Location_&amp;_Cost_Centre4"/>
      <sheetName val="Group_(1)4"/>
      <sheetName val="VacDaysAccr_BackUp4"/>
      <sheetName val="in_GL_but_not_receptioned3"/>
      <sheetName val="K_Factor3"/>
      <sheetName val="Sheet15"/>
      <sheetName val="DATOS"/>
      <sheetName val="list"/>
    </sheetNames>
    <sheetDataSet>
      <sheetData sheetId="0">
        <row r="8">
          <cell r="P8">
            <v>37560</v>
          </cell>
        </row>
      </sheetData>
      <sheetData sheetId="1">
        <row r="8">
          <cell r="P8">
            <v>37560</v>
          </cell>
        </row>
      </sheetData>
      <sheetData sheetId="2">
        <row r="8">
          <cell r="P8">
            <v>37560</v>
          </cell>
        </row>
      </sheetData>
      <sheetData sheetId="3">
        <row r="8">
          <cell r="P8">
            <v>37560</v>
          </cell>
        </row>
      </sheetData>
      <sheetData sheetId="4">
        <row r="8">
          <cell r="P8">
            <v>37560</v>
          </cell>
        </row>
      </sheetData>
      <sheetData sheetId="5">
        <row r="8">
          <cell r="P8">
            <v>37560</v>
          </cell>
        </row>
      </sheetData>
      <sheetData sheetId="6">
        <row r="8">
          <cell r="P8">
            <v>37560</v>
          </cell>
        </row>
      </sheetData>
      <sheetData sheetId="7">
        <row r="8">
          <cell r="P8">
            <v>37560</v>
          </cell>
        </row>
      </sheetData>
      <sheetData sheetId="8">
        <row r="8">
          <cell r="P8">
            <v>37560</v>
          </cell>
        </row>
      </sheetData>
      <sheetData sheetId="9">
        <row r="8">
          <cell r="P8">
            <v>37560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Menu"/>
      <sheetName val="Data"/>
      <sheetName val="reportAging"/>
      <sheetName val="reportInvoices"/>
      <sheetName val="reportCollections"/>
      <sheetName val="listClients"/>
      <sheetName val="tableTotBill"/>
      <sheetName val="listFiles"/>
      <sheetName val="reportRecon"/>
      <sheetName val="sheetControl"/>
      <sheetName val="Account Name &amp; Code"/>
      <sheetName val="Location &amp; Cost Centre"/>
      <sheetName val="Account_Name_&amp;_Code"/>
      <sheetName val="Location_&amp;_Cost_Centre"/>
      <sheetName val="Account_Name_&amp;_Code1"/>
      <sheetName val="Location_&amp;_Cost_Centre1"/>
      <sheetName val="counters"/>
      <sheetName val="Setup"/>
      <sheetName val="Account_Name_&amp;_Code2"/>
      <sheetName val="Location_&amp;_Cost_Centre2"/>
      <sheetName val="Account_Name_&amp;_Code3"/>
      <sheetName val="Location_&amp;_Cost_Centre3"/>
      <sheetName val="Account_Name_&amp;_Code4"/>
      <sheetName val="Location_&amp;_Cost_Centr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P8">
            <v>37621</v>
          </cell>
        </row>
      </sheetData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1"/>
      <sheetName val="AIG march payment"/>
    </sheetNames>
    <definedNames>
      <definedName name="____REW2" refersTo="#REF!"/>
      <definedName name="___REW2" refersTo="#REF!"/>
      <definedName name="__REW2" refersTo="#REF!"/>
      <definedName name="as" refersTo="#REF!"/>
      <definedName name="dsejvs" refersTo="#REF!"/>
      <definedName name="dsetbl" refersTo="#REF!"/>
      <definedName name="GetAnswer" refersTo="#REF!"/>
      <definedName name="hg" refersTo="#REF!"/>
      <definedName name="Initialize" refersTo="#REF!"/>
      <definedName name="kj" refersTo="#REF!"/>
      <definedName name="okey" refersTo="#REF!"/>
      <definedName name="sepsjvs" refersTo="#REF!"/>
      <definedName name="ss" refersTo="#REF!"/>
    </definedNames>
    <sheetDataSet>
      <sheetData sheetId="0"/>
      <sheetData sheetId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Menu"/>
      <sheetName val="Data"/>
      <sheetName val="reportAging"/>
      <sheetName val="reportInvoices"/>
      <sheetName val="reportCollections"/>
      <sheetName val="listClients"/>
      <sheetName val="tableTotBill"/>
      <sheetName val="listFiles"/>
      <sheetName val="reportRecon"/>
      <sheetName val="sheetControl"/>
      <sheetName val="Projected Obs prov"/>
      <sheetName val="DATA SOURCE"/>
      <sheetName val="Pak Receivables CM"/>
      <sheetName val="SUMMARY"/>
      <sheetName val="mfCtrl"/>
      <sheetName val="mfDesc"/>
      <sheetName val="1997"/>
      <sheetName val="Bra Fcst"/>
      <sheetName val="counters"/>
      <sheetName val="Account Name &amp; Code"/>
      <sheetName val="Location &amp; Cost Centre"/>
      <sheetName val="Gun Diagram"/>
      <sheetName val="Shear Pin Calculation"/>
      <sheetName val="IM Cost-CM"/>
      <sheetName val="QTREND"/>
      <sheetName val="DATABASE"/>
      <sheetName val="jv"/>
      <sheetName val="proc."/>
      <sheetName val="Projected_Obs_prov"/>
      <sheetName val="DATA_SOURCE"/>
    </sheetNames>
    <sheetDataSet>
      <sheetData sheetId="0">
        <row r="8">
          <cell r="P8">
            <v>37711</v>
          </cell>
        </row>
      </sheetData>
      <sheetData sheetId="1">
        <row r="8">
          <cell r="P8">
            <v>37680</v>
          </cell>
        </row>
      </sheetData>
      <sheetData sheetId="2">
        <row r="8">
          <cell r="P8">
            <v>37680</v>
          </cell>
        </row>
      </sheetData>
      <sheetData sheetId="3">
        <row r="8">
          <cell r="P8">
            <v>37680</v>
          </cell>
        </row>
      </sheetData>
      <sheetData sheetId="4">
        <row r="8">
          <cell r="P8">
            <v>37833</v>
          </cell>
        </row>
      </sheetData>
      <sheetData sheetId="5">
        <row r="8">
          <cell r="P8">
            <v>37833</v>
          </cell>
        </row>
      </sheetData>
      <sheetData sheetId="6">
        <row r="8">
          <cell r="P8">
            <v>37680</v>
          </cell>
        </row>
      </sheetData>
      <sheetData sheetId="7">
        <row r="8">
          <cell r="P8">
            <v>37833</v>
          </cell>
        </row>
      </sheetData>
      <sheetData sheetId="8">
        <row r="8">
          <cell r="P8">
            <v>37680</v>
          </cell>
        </row>
      </sheetData>
      <sheetData sheetId="9">
        <row r="8">
          <cell r="P8">
            <v>37711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Shared"/>
      <sheetName val="Матрица соответствия"/>
      <sheetName val="Shared с НТС"/>
      <sheetName val="Матрица соответствия c НТС"/>
      <sheetName val="Свод"/>
      <sheetName val="Crew List"/>
      <sheetName val="Свод. пров."/>
      <sheetName val="CoA"/>
      <sheetName val="Data"/>
      <sheetName val="Матрица_соответствия"/>
      <sheetName val="Shared_с_НТС"/>
      <sheetName val="Матрица_соответствия_c_НТС"/>
      <sheetName val="Crew_List"/>
      <sheetName val="Свод__пров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Dec</v>
          </cell>
        </row>
        <row r="4">
          <cell r="B4" t="str">
            <v>Jan</v>
          </cell>
        </row>
        <row r="5">
          <cell r="B5" t="str">
            <v>Feb</v>
          </cell>
        </row>
        <row r="6">
          <cell r="B6" t="str">
            <v>Mar</v>
          </cell>
        </row>
        <row r="7">
          <cell r="B7" t="str">
            <v>Apr</v>
          </cell>
        </row>
        <row r="8">
          <cell r="B8" t="str">
            <v>May</v>
          </cell>
        </row>
        <row r="9">
          <cell r="B9" t="str">
            <v>Jun</v>
          </cell>
        </row>
        <row r="10">
          <cell r="B10" t="str">
            <v>Jul</v>
          </cell>
        </row>
        <row r="11">
          <cell r="B11" t="str">
            <v>Aug</v>
          </cell>
        </row>
        <row r="12">
          <cell r="B12" t="str">
            <v>Sep</v>
          </cell>
        </row>
        <row r="13">
          <cell r="B13" t="str">
            <v>Oct</v>
          </cell>
        </row>
        <row r="14">
          <cell r="B14" t="str">
            <v>Nov</v>
          </cell>
        </row>
        <row r="15">
          <cell r="B15" t="str">
            <v>Growing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itForm"/>
      <sheetName val="PayScale"/>
      <sheetName val="SalaryMultiplier"/>
      <sheetName val="CurrencyRounding"/>
      <sheetName val="Simplified File for Upload"/>
      <sheetName val="Quick Reference"/>
      <sheetName val="Marketing_update (2)"/>
      <sheetName val="Marketing_update"/>
      <sheetName val="Slide 4"/>
      <sheetName val="Slide 12"/>
      <sheetName val="live data"/>
      <sheetName val="Pricing"/>
      <sheetName val="Vessel Forecast Summary 2006"/>
      <sheetName val="Simplified_File_for_Upload"/>
      <sheetName val="Quick_Reference"/>
      <sheetName val="Marketing_update_(2)"/>
      <sheetName val="Slide_4"/>
      <sheetName val="Slide_12"/>
    </sheetNames>
    <sheetDataSet>
      <sheetData sheetId="0">
        <row r="12">
          <cell r="C12">
            <v>300038</v>
          </cell>
          <cell r="AG12" t="str">
            <v>VND</v>
          </cell>
          <cell r="AZ12">
            <v>11.565264633649193</v>
          </cell>
          <cell r="BI12">
            <v>0</v>
          </cell>
          <cell r="BK12">
            <v>43849996.769230768</v>
          </cell>
          <cell r="BM12" t="str">
            <v/>
          </cell>
          <cell r="BN12">
            <v>570049958</v>
          </cell>
          <cell r="BP12">
            <v>2</v>
          </cell>
        </row>
        <row r="13">
          <cell r="C13">
            <v>625988</v>
          </cell>
          <cell r="AG13" t="str">
            <v>VND</v>
          </cell>
          <cell r="AZ13">
            <v>5.9008865799788452</v>
          </cell>
          <cell r="BI13">
            <v>0</v>
          </cell>
          <cell r="BK13">
            <v>15712107.23076923</v>
          </cell>
          <cell r="BM13" t="str">
            <v/>
          </cell>
          <cell r="BN13">
            <v>204257394</v>
          </cell>
          <cell r="BP13">
            <v>2</v>
          </cell>
        </row>
        <row r="14">
          <cell r="C14">
            <v>628263</v>
          </cell>
          <cell r="AG14" t="str">
            <v>VND</v>
          </cell>
          <cell r="AZ14">
            <v>5.843394904335625</v>
          </cell>
          <cell r="BI14">
            <v>0</v>
          </cell>
          <cell r="BK14">
            <v>15604972.076923076</v>
          </cell>
          <cell r="BM14" t="str">
            <v/>
          </cell>
          <cell r="BN14">
            <v>202864637</v>
          </cell>
          <cell r="BP14">
            <v>2</v>
          </cell>
        </row>
        <row r="15">
          <cell r="C15">
            <v>631788</v>
          </cell>
          <cell r="AG15" t="str">
            <v>VND</v>
          </cell>
          <cell r="AZ15">
            <v>11.630831829525818</v>
          </cell>
          <cell r="BI15">
            <v>0</v>
          </cell>
          <cell r="BK15">
            <v>44729615.615384616</v>
          </cell>
          <cell r="BM15" t="str">
            <v/>
          </cell>
          <cell r="BN15">
            <v>581485003</v>
          </cell>
          <cell r="BP15">
            <v>2</v>
          </cell>
        </row>
        <row r="16">
          <cell r="C16">
            <v>773952</v>
          </cell>
          <cell r="AG16" t="str">
            <v>VND</v>
          </cell>
          <cell r="AZ16">
            <v>6.8478260869565304</v>
          </cell>
          <cell r="BI16">
            <v>0</v>
          </cell>
          <cell r="BK16">
            <v>17694000</v>
          </cell>
          <cell r="BM16" t="str">
            <v/>
          </cell>
          <cell r="BN16">
            <v>230022000</v>
          </cell>
          <cell r="BP16">
            <v>2</v>
          </cell>
        </row>
        <row r="17">
          <cell r="C17">
            <v>773994</v>
          </cell>
          <cell r="AG17" t="str">
            <v>VND</v>
          </cell>
          <cell r="AZ17">
            <v>10.153414963987544</v>
          </cell>
          <cell r="BI17">
            <v>0</v>
          </cell>
          <cell r="BK17">
            <v>30682869.384615384</v>
          </cell>
          <cell r="BM17" t="str">
            <v/>
          </cell>
          <cell r="BN17">
            <v>398877302</v>
          </cell>
          <cell r="BP17">
            <v>2</v>
          </cell>
        </row>
        <row r="18">
          <cell r="C18">
            <v>774000</v>
          </cell>
          <cell r="AG18" t="str">
            <v>VND</v>
          </cell>
          <cell r="AZ18">
            <v>1.7345179299491633</v>
          </cell>
          <cell r="BI18">
            <v>0</v>
          </cell>
          <cell r="BK18">
            <v>10353302.76923077</v>
          </cell>
          <cell r="BM18" t="str">
            <v/>
          </cell>
          <cell r="BN18">
            <v>134592936</v>
          </cell>
          <cell r="BP18">
            <v>2</v>
          </cell>
        </row>
        <row r="19">
          <cell r="C19">
            <v>774026</v>
          </cell>
          <cell r="AG19" t="str">
            <v>VND</v>
          </cell>
          <cell r="AZ19">
            <v>3.1578947368421098</v>
          </cell>
          <cell r="BI19">
            <v>0</v>
          </cell>
          <cell r="BK19">
            <v>11760000</v>
          </cell>
          <cell r="BM19" t="str">
            <v/>
          </cell>
          <cell r="BN19">
            <v>152880000</v>
          </cell>
          <cell r="BP19">
            <v>2</v>
          </cell>
        </row>
        <row r="20">
          <cell r="C20">
            <v>774042</v>
          </cell>
          <cell r="AG20" t="str">
            <v>VND</v>
          </cell>
          <cell r="AZ20">
            <v>9.8534261808379711</v>
          </cell>
          <cell r="BI20">
            <v>0</v>
          </cell>
          <cell r="BK20">
            <v>28815702.923076924</v>
          </cell>
          <cell r="BM20" t="str">
            <v/>
          </cell>
          <cell r="BN20">
            <v>374604138</v>
          </cell>
          <cell r="BP20">
            <v>2</v>
          </cell>
        </row>
        <row r="21">
          <cell r="C21">
            <v>774141</v>
          </cell>
          <cell r="AG21" t="str">
            <v>VND</v>
          </cell>
          <cell r="AZ21">
            <v>10.930577751230558</v>
          </cell>
          <cell r="BI21">
            <v>0</v>
          </cell>
          <cell r="BK21">
            <v>36800382.92307692</v>
          </cell>
          <cell r="BM21" t="str">
            <v/>
          </cell>
          <cell r="BN21">
            <v>478404978</v>
          </cell>
          <cell r="BP21">
            <v>2</v>
          </cell>
        </row>
        <row r="22">
          <cell r="C22">
            <v>774158</v>
          </cell>
          <cell r="AG22" t="str">
            <v>VND</v>
          </cell>
          <cell r="AZ22">
            <v>3.4259259259259238</v>
          </cell>
          <cell r="BI22">
            <v>0</v>
          </cell>
          <cell r="BK22">
            <v>12063600</v>
          </cell>
          <cell r="BM22" t="str">
            <v/>
          </cell>
          <cell r="BN22">
            <v>156826800</v>
          </cell>
          <cell r="BP22">
            <v>2</v>
          </cell>
        </row>
        <row r="23">
          <cell r="C23">
            <v>774224</v>
          </cell>
          <cell r="AG23" t="str">
            <v>VND</v>
          </cell>
          <cell r="AZ23">
            <v>10.97615499254843</v>
          </cell>
          <cell r="BI23">
            <v>0</v>
          </cell>
          <cell r="BK23">
            <v>37232500</v>
          </cell>
          <cell r="BM23" t="str">
            <v/>
          </cell>
          <cell r="BN23">
            <v>484022500</v>
          </cell>
          <cell r="BP23">
            <v>2</v>
          </cell>
        </row>
        <row r="24">
          <cell r="C24">
            <v>774299</v>
          </cell>
          <cell r="AG24" t="str">
            <v>VND</v>
          </cell>
          <cell r="AZ24">
            <v>9.8534261808379711</v>
          </cell>
          <cell r="BI24">
            <v>0</v>
          </cell>
          <cell r="BK24">
            <v>28815702.923076924</v>
          </cell>
          <cell r="BM24" t="str">
            <v/>
          </cell>
          <cell r="BN24">
            <v>374604138</v>
          </cell>
          <cell r="BP24">
            <v>2</v>
          </cell>
        </row>
        <row r="25">
          <cell r="C25">
            <v>774315</v>
          </cell>
          <cell r="AG25" t="str">
            <v>VND</v>
          </cell>
          <cell r="AZ25">
            <v>4.9982549663929916</v>
          </cell>
          <cell r="BI25">
            <v>0</v>
          </cell>
          <cell r="BK25">
            <v>14172292.923076924</v>
          </cell>
          <cell r="BM25" t="str">
            <v/>
          </cell>
          <cell r="BN25">
            <v>184239808</v>
          </cell>
          <cell r="BP25">
            <v>2</v>
          </cell>
        </row>
        <row r="26">
          <cell r="C26">
            <v>774422</v>
          </cell>
          <cell r="AG26" t="str">
            <v>VND</v>
          </cell>
          <cell r="AZ26">
            <v>12.372753592814377</v>
          </cell>
          <cell r="BI26">
            <v>0</v>
          </cell>
          <cell r="BK26">
            <v>57742307.230769232</v>
          </cell>
          <cell r="BM26" t="str">
            <v/>
          </cell>
          <cell r="BN26">
            <v>750649994</v>
          </cell>
          <cell r="BP26">
            <v>2</v>
          </cell>
        </row>
        <row r="27">
          <cell r="C27">
            <v>774430</v>
          </cell>
          <cell r="AG27" t="str">
            <v>VND</v>
          </cell>
          <cell r="AZ27">
            <v>9.8534261808379711</v>
          </cell>
          <cell r="BI27">
            <v>0</v>
          </cell>
          <cell r="BK27">
            <v>28815702.923076924</v>
          </cell>
          <cell r="BM27" t="str">
            <v/>
          </cell>
          <cell r="BN27">
            <v>374604138</v>
          </cell>
          <cell r="BP27">
            <v>2</v>
          </cell>
        </row>
        <row r="28">
          <cell r="C28">
            <v>774455</v>
          </cell>
          <cell r="AG28" t="str">
            <v>VND</v>
          </cell>
          <cell r="AZ28">
            <v>6.9271506070782749</v>
          </cell>
          <cell r="BI28">
            <v>0</v>
          </cell>
          <cell r="BK28">
            <v>17881128</v>
          </cell>
          <cell r="BM28" t="str">
            <v/>
          </cell>
          <cell r="BN28">
            <v>232454664</v>
          </cell>
          <cell r="BP28">
            <v>2</v>
          </cell>
        </row>
        <row r="29">
          <cell r="C29">
            <v>774463</v>
          </cell>
          <cell r="AG29" t="str">
            <v>VND</v>
          </cell>
          <cell r="AZ29">
            <v>9.8534177118676354</v>
          </cell>
          <cell r="BI29">
            <v>0</v>
          </cell>
          <cell r="BK29">
            <v>28815650</v>
          </cell>
          <cell r="BM29" t="str">
            <v/>
          </cell>
          <cell r="BN29">
            <v>374603450</v>
          </cell>
          <cell r="BP29">
            <v>2</v>
          </cell>
        </row>
        <row r="30">
          <cell r="C30">
            <v>774489</v>
          </cell>
          <cell r="AG30" t="str">
            <v>VND</v>
          </cell>
          <cell r="AZ30">
            <v>8.9446677192478887</v>
          </cell>
          <cell r="BI30">
            <v>0</v>
          </cell>
          <cell r="BK30">
            <v>24288560</v>
          </cell>
          <cell r="BM30" t="str">
            <v/>
          </cell>
          <cell r="BN30">
            <v>315751280</v>
          </cell>
          <cell r="BP30">
            <v>2</v>
          </cell>
        </row>
        <row r="31">
          <cell r="C31">
            <v>774497</v>
          </cell>
          <cell r="AG31" t="str">
            <v>VND</v>
          </cell>
          <cell r="AZ31">
            <v>7.9111531190926314</v>
          </cell>
          <cell r="BI31">
            <v>0</v>
          </cell>
          <cell r="BK31">
            <v>20550600</v>
          </cell>
          <cell r="BM31" t="str">
            <v/>
          </cell>
          <cell r="BN31">
            <v>267157800</v>
          </cell>
          <cell r="BP31">
            <v>2</v>
          </cell>
        </row>
        <row r="32">
          <cell r="C32">
            <v>774513</v>
          </cell>
          <cell r="AG32" t="str">
            <v>VND</v>
          </cell>
          <cell r="AZ32">
            <v>8.2065217391304373</v>
          </cell>
          <cell r="BI32">
            <v>0</v>
          </cell>
          <cell r="BK32">
            <v>21502800</v>
          </cell>
          <cell r="BM32" t="str">
            <v/>
          </cell>
          <cell r="BN32">
            <v>279536400</v>
          </cell>
          <cell r="BP32">
            <v>2</v>
          </cell>
        </row>
        <row r="33">
          <cell r="C33">
            <v>774539</v>
          </cell>
          <cell r="AG33" t="str">
            <v>VND</v>
          </cell>
          <cell r="AZ33">
            <v>8.2065217391304373</v>
          </cell>
          <cell r="BI33">
            <v>0</v>
          </cell>
          <cell r="BK33">
            <v>21502800</v>
          </cell>
          <cell r="BM33" t="str">
            <v/>
          </cell>
          <cell r="BN33">
            <v>279536400</v>
          </cell>
          <cell r="BP33">
            <v>2</v>
          </cell>
        </row>
        <row r="34">
          <cell r="C34">
            <v>774588</v>
          </cell>
          <cell r="AG34" t="str">
            <v>VND</v>
          </cell>
          <cell r="AZ34">
            <v>3.5454078489115801</v>
          </cell>
          <cell r="BI34">
            <v>0</v>
          </cell>
          <cell r="BK34">
            <v>12203511.307692308</v>
          </cell>
          <cell r="BM34" t="str">
            <v/>
          </cell>
          <cell r="BN34">
            <v>158645647</v>
          </cell>
          <cell r="BP34">
            <v>2</v>
          </cell>
        </row>
        <row r="35">
          <cell r="C35">
            <v>774596</v>
          </cell>
          <cell r="AG35" t="str">
            <v>VND</v>
          </cell>
          <cell r="AZ35">
            <v>8.5714285714285694</v>
          </cell>
          <cell r="BI35">
            <v>0</v>
          </cell>
          <cell r="BK35">
            <v>22800000</v>
          </cell>
          <cell r="BM35" t="str">
            <v/>
          </cell>
          <cell r="BN35">
            <v>296400000</v>
          </cell>
          <cell r="BP35">
            <v>2</v>
          </cell>
        </row>
        <row r="36">
          <cell r="C36">
            <v>774604</v>
          </cell>
          <cell r="AG36" t="str">
            <v>VND</v>
          </cell>
          <cell r="AZ36">
            <v>0.29571942054242584</v>
          </cell>
          <cell r="BI36">
            <v>0</v>
          </cell>
          <cell r="BK36">
            <v>9208150</v>
          </cell>
          <cell r="BM36" t="str">
            <v/>
          </cell>
          <cell r="BN36">
            <v>119705950</v>
          </cell>
          <cell r="BP36">
            <v>2</v>
          </cell>
        </row>
        <row r="37">
          <cell r="C37">
            <v>774612</v>
          </cell>
          <cell r="AG37" t="str">
            <v>VND</v>
          </cell>
          <cell r="AZ37">
            <v>5.6896551724137936</v>
          </cell>
          <cell r="BI37">
            <v>0</v>
          </cell>
          <cell r="BK37">
            <v>15325000</v>
          </cell>
          <cell r="BM37" t="str">
            <v/>
          </cell>
          <cell r="BN37">
            <v>199225000</v>
          </cell>
          <cell r="BP37">
            <v>2</v>
          </cell>
        </row>
        <row r="38">
          <cell r="C38">
            <v>774638</v>
          </cell>
          <cell r="AG38" t="str">
            <v>VND</v>
          </cell>
          <cell r="AZ38">
            <v>10.398697729206205</v>
          </cell>
          <cell r="BI38">
            <v>0</v>
          </cell>
          <cell r="BK38">
            <v>32390448</v>
          </cell>
          <cell r="BM38" t="str">
            <v/>
          </cell>
          <cell r="BN38">
            <v>421075824</v>
          </cell>
          <cell r="BP38">
            <v>2</v>
          </cell>
        </row>
        <row r="39">
          <cell r="C39">
            <v>774661</v>
          </cell>
          <cell r="AG39" t="str">
            <v>VND</v>
          </cell>
          <cell r="AZ39">
            <v>7.1660109327669659</v>
          </cell>
          <cell r="BI39">
            <v>0</v>
          </cell>
          <cell r="BK39">
            <v>18467490</v>
          </cell>
          <cell r="BM39" t="str">
            <v/>
          </cell>
          <cell r="BN39">
            <v>240077370</v>
          </cell>
          <cell r="BP39">
            <v>2</v>
          </cell>
        </row>
        <row r="40">
          <cell r="C40">
            <v>774679</v>
          </cell>
          <cell r="AG40" t="str">
            <v>VND</v>
          </cell>
          <cell r="AZ40">
            <v>10.208518189884643</v>
          </cell>
          <cell r="BI40">
            <v>0</v>
          </cell>
          <cell r="BK40">
            <v>31051250</v>
          </cell>
          <cell r="BM40" t="str">
            <v/>
          </cell>
          <cell r="BN40">
            <v>403666250</v>
          </cell>
          <cell r="BP40">
            <v>2</v>
          </cell>
        </row>
        <row r="41">
          <cell r="C41">
            <v>774711</v>
          </cell>
          <cell r="AG41" t="str">
            <v>VND</v>
          </cell>
          <cell r="AZ41">
            <v>8.8559781685912782</v>
          </cell>
          <cell r="BI41">
            <v>0</v>
          </cell>
          <cell r="BK41">
            <v>23918463.53846154</v>
          </cell>
          <cell r="BM41" t="str">
            <v/>
          </cell>
          <cell r="BN41">
            <v>310940026</v>
          </cell>
          <cell r="BP41">
            <v>2</v>
          </cell>
        </row>
        <row r="42">
          <cell r="C42">
            <v>774745</v>
          </cell>
          <cell r="AG42" t="str">
            <v>VND</v>
          </cell>
          <cell r="AZ42">
            <v>8.3677229182019204</v>
          </cell>
          <cell r="BI42">
            <v>0</v>
          </cell>
          <cell r="BK42">
            <v>22058250</v>
          </cell>
          <cell r="BM42" t="str">
            <v/>
          </cell>
          <cell r="BN42">
            <v>286757250</v>
          </cell>
          <cell r="BP42">
            <v>2</v>
          </cell>
        </row>
        <row r="43">
          <cell r="C43">
            <v>774760</v>
          </cell>
          <cell r="AG43" t="str">
            <v>VND</v>
          </cell>
          <cell r="AZ43">
            <v>7.6294039309003523</v>
          </cell>
          <cell r="BI43">
            <v>0</v>
          </cell>
          <cell r="BK43">
            <v>19713426.46153846</v>
          </cell>
          <cell r="BM43" t="str">
            <v/>
          </cell>
          <cell r="BN43">
            <v>256274544</v>
          </cell>
          <cell r="BP43">
            <v>2</v>
          </cell>
        </row>
        <row r="44">
          <cell r="C44">
            <v>774778</v>
          </cell>
          <cell r="AG44" t="str">
            <v>VND</v>
          </cell>
          <cell r="AZ44">
            <v>6.8478260869565304</v>
          </cell>
          <cell r="BI44">
            <v>0</v>
          </cell>
          <cell r="BK44">
            <v>17694000</v>
          </cell>
          <cell r="BM44" t="str">
            <v/>
          </cell>
          <cell r="BN44">
            <v>230022000</v>
          </cell>
          <cell r="BP44">
            <v>2</v>
          </cell>
        </row>
        <row r="45">
          <cell r="C45">
            <v>774786</v>
          </cell>
          <cell r="AG45" t="str">
            <v>VND</v>
          </cell>
          <cell r="AZ45">
            <v>6</v>
          </cell>
          <cell r="BI45">
            <v>0</v>
          </cell>
          <cell r="BK45">
            <v>15900000</v>
          </cell>
          <cell r="BM45" t="str">
            <v/>
          </cell>
          <cell r="BN45">
            <v>206700000</v>
          </cell>
          <cell r="BP45">
            <v>2</v>
          </cell>
        </row>
        <row r="46">
          <cell r="C46">
            <v>774802</v>
          </cell>
          <cell r="AG46" t="str">
            <v>VND</v>
          </cell>
          <cell r="AZ46">
            <v>6.0743801652892557</v>
          </cell>
          <cell r="BI46">
            <v>0</v>
          </cell>
          <cell r="BK46">
            <v>16043750</v>
          </cell>
          <cell r="BM46" t="str">
            <v/>
          </cell>
          <cell r="BN46">
            <v>208568750</v>
          </cell>
          <cell r="BP46">
            <v>2</v>
          </cell>
        </row>
        <row r="47">
          <cell r="C47">
            <v>774810</v>
          </cell>
          <cell r="AG47" t="str">
            <v>VND</v>
          </cell>
          <cell r="AZ47">
            <v>0.54932250616725753</v>
          </cell>
          <cell r="BI47">
            <v>0</v>
          </cell>
          <cell r="BK47">
            <v>9393441.461538462</v>
          </cell>
          <cell r="BM47" t="str">
            <v/>
          </cell>
          <cell r="BN47">
            <v>122114739</v>
          </cell>
          <cell r="BP47">
            <v>2</v>
          </cell>
        </row>
        <row r="48">
          <cell r="C48">
            <v>774844</v>
          </cell>
          <cell r="AG48" t="str">
            <v>VND</v>
          </cell>
          <cell r="AZ48">
            <v>18.655588203683166</v>
          </cell>
          <cell r="BI48">
            <v>0</v>
          </cell>
          <cell r="BK48">
            <v>24542913.53846154</v>
          </cell>
          <cell r="BM48" t="str">
            <v/>
          </cell>
          <cell r="BN48">
            <v>319057876</v>
          </cell>
          <cell r="BP48">
            <v>2</v>
          </cell>
        </row>
        <row r="49">
          <cell r="C49">
            <v>774851</v>
          </cell>
          <cell r="AG49" t="str">
            <v>VND</v>
          </cell>
          <cell r="AZ49">
            <v>3.5215794306703287</v>
          </cell>
          <cell r="BI49">
            <v>0</v>
          </cell>
          <cell r="BK49">
            <v>12175380</v>
          </cell>
          <cell r="BM49" t="str">
            <v/>
          </cell>
          <cell r="BN49">
            <v>158279940</v>
          </cell>
          <cell r="BP49">
            <v>2</v>
          </cell>
        </row>
        <row r="50">
          <cell r="C50">
            <v>774885</v>
          </cell>
          <cell r="AG50" t="str">
            <v>VND</v>
          </cell>
          <cell r="AZ50">
            <v>3.5215794306703287</v>
          </cell>
          <cell r="BI50">
            <v>0</v>
          </cell>
          <cell r="BK50">
            <v>12175380</v>
          </cell>
          <cell r="BM50" t="str">
            <v/>
          </cell>
          <cell r="BN50">
            <v>158279940</v>
          </cell>
          <cell r="BP50">
            <v>2</v>
          </cell>
        </row>
        <row r="51">
          <cell r="C51">
            <v>774893</v>
          </cell>
          <cell r="AG51" t="str">
            <v>VND</v>
          </cell>
          <cell r="AZ51">
            <v>6.0263227864929547</v>
          </cell>
          <cell r="BI51">
            <v>0</v>
          </cell>
          <cell r="BK51">
            <v>15950600</v>
          </cell>
          <cell r="BM51" t="str">
            <v/>
          </cell>
          <cell r="BN51">
            <v>207357800</v>
          </cell>
          <cell r="BP51">
            <v>2</v>
          </cell>
        </row>
        <row r="52">
          <cell r="C52">
            <v>774943</v>
          </cell>
          <cell r="AG52" t="str">
            <v>VND</v>
          </cell>
          <cell r="AZ52">
            <v>6.7334649808493054</v>
          </cell>
          <cell r="BI52">
            <v>0</v>
          </cell>
          <cell r="BK52">
            <v>17430540.769230768</v>
          </cell>
          <cell r="BM52" t="str">
            <v/>
          </cell>
          <cell r="BN52">
            <v>226597030</v>
          </cell>
          <cell r="BP52">
            <v>2</v>
          </cell>
        </row>
        <row r="53">
          <cell r="C53">
            <v>1270263</v>
          </cell>
          <cell r="AG53" t="str">
            <v>VND</v>
          </cell>
          <cell r="AZ53">
            <v>4.7025171624713806</v>
          </cell>
          <cell r="BI53">
            <v>0</v>
          </cell>
          <cell r="BK53">
            <v>13726500</v>
          </cell>
          <cell r="BM53" t="str">
            <v/>
          </cell>
          <cell r="BN53">
            <v>178444500</v>
          </cell>
          <cell r="BP53">
            <v>2</v>
          </cell>
        </row>
        <row r="54">
          <cell r="C54">
            <v>1346287</v>
          </cell>
          <cell r="AG54" t="str">
            <v>VND</v>
          </cell>
          <cell r="AZ54">
            <v>6</v>
          </cell>
          <cell r="BI54">
            <v>0</v>
          </cell>
          <cell r="BK54">
            <v>15900000</v>
          </cell>
          <cell r="BM54" t="str">
            <v/>
          </cell>
          <cell r="BN54">
            <v>206700000</v>
          </cell>
          <cell r="BP54">
            <v>2</v>
          </cell>
        </row>
        <row r="55">
          <cell r="C55">
            <v>1387570</v>
          </cell>
          <cell r="AG55" t="str">
            <v>VND</v>
          </cell>
          <cell r="AZ55">
            <v>17.727428410336969</v>
          </cell>
          <cell r="BI55">
            <v>0</v>
          </cell>
          <cell r="BK55">
            <v>19788097.076923076</v>
          </cell>
          <cell r="BM55" t="str">
            <v/>
          </cell>
          <cell r="BN55">
            <v>257245262</v>
          </cell>
          <cell r="BP55">
            <v>2</v>
          </cell>
        </row>
        <row r="56">
          <cell r="C56">
            <v>1392760</v>
          </cell>
          <cell r="AG56" t="str">
            <v>VND</v>
          </cell>
          <cell r="AZ56">
            <v>31.420129332206272</v>
          </cell>
          <cell r="BI56">
            <v>0</v>
          </cell>
          <cell r="BK56">
            <v>23918463.53846154</v>
          </cell>
          <cell r="BM56" t="str">
            <v/>
          </cell>
          <cell r="BN56">
            <v>310940026</v>
          </cell>
          <cell r="BP56">
            <v>2</v>
          </cell>
        </row>
        <row r="57">
          <cell r="C57">
            <v>1442441</v>
          </cell>
          <cell r="AG57" t="str">
            <v>VND</v>
          </cell>
          <cell r="AZ57">
            <v>11.118976651763532</v>
          </cell>
          <cell r="BI57">
            <v>0</v>
          </cell>
          <cell r="BK57">
            <v>38652336</v>
          </cell>
          <cell r="BM57" t="str">
            <v/>
          </cell>
          <cell r="BN57">
            <v>502480368</v>
          </cell>
          <cell r="BP57">
            <v>2</v>
          </cell>
        </row>
        <row r="58">
          <cell r="C58">
            <v>1460526</v>
          </cell>
          <cell r="AG58" t="str">
            <v>VND</v>
          </cell>
          <cell r="AZ58">
            <v>9.0041513140475473</v>
          </cell>
          <cell r="BI58">
            <v>0</v>
          </cell>
          <cell r="BK58">
            <v>24542913.53846154</v>
          </cell>
          <cell r="BM58" t="str">
            <v/>
          </cell>
          <cell r="BN58">
            <v>319057876</v>
          </cell>
          <cell r="BP58">
            <v>2</v>
          </cell>
        </row>
        <row r="59">
          <cell r="C59">
            <v>1752369</v>
          </cell>
          <cell r="AG59" t="str">
            <v>VND</v>
          </cell>
          <cell r="AZ59">
            <v>31.420129332206272</v>
          </cell>
          <cell r="BI59">
            <v>0</v>
          </cell>
          <cell r="BK59">
            <v>23918463.53846154</v>
          </cell>
          <cell r="BM59" t="str">
            <v/>
          </cell>
          <cell r="BN59">
            <v>310940026</v>
          </cell>
          <cell r="BP59">
            <v>2</v>
          </cell>
        </row>
        <row r="60">
          <cell r="C60">
            <v>1803147</v>
          </cell>
          <cell r="AG60" t="str">
            <v>VND</v>
          </cell>
          <cell r="AZ60">
            <v>9.8534261808379711</v>
          </cell>
          <cell r="BI60">
            <v>0</v>
          </cell>
          <cell r="BK60">
            <v>28815702.923076924</v>
          </cell>
          <cell r="BM60" t="str">
            <v/>
          </cell>
          <cell r="BN60">
            <v>374604138</v>
          </cell>
          <cell r="BP60">
            <v>2</v>
          </cell>
        </row>
        <row r="61">
          <cell r="C61">
            <v>1828136</v>
          </cell>
          <cell r="AG61" t="str">
            <v>VND</v>
          </cell>
          <cell r="AZ61">
            <v>4.2344497607655427</v>
          </cell>
          <cell r="BI61">
            <v>0</v>
          </cell>
          <cell r="BK61">
            <v>13071000</v>
          </cell>
          <cell r="BM61" t="str">
            <v/>
          </cell>
          <cell r="BN61">
            <v>169923000</v>
          </cell>
          <cell r="BP61">
            <v>2</v>
          </cell>
        </row>
        <row r="62">
          <cell r="C62">
            <v>1828854</v>
          </cell>
          <cell r="AG62" t="str">
            <v>VND</v>
          </cell>
          <cell r="AZ62">
            <v>3.3116883116883145</v>
          </cell>
          <cell r="BI62">
            <v>0</v>
          </cell>
          <cell r="BK62">
            <v>11932500</v>
          </cell>
          <cell r="BM62" t="str">
            <v/>
          </cell>
          <cell r="BN62">
            <v>155122500</v>
          </cell>
          <cell r="BP62">
            <v>2</v>
          </cell>
        </row>
        <row r="63">
          <cell r="C63">
            <v>1847532</v>
          </cell>
          <cell r="AG63" t="str">
            <v>VND</v>
          </cell>
          <cell r="AZ63">
            <v>7.6554418369516384</v>
          </cell>
          <cell r="BI63">
            <v>0</v>
          </cell>
          <cell r="BK63">
            <v>19788097.076923076</v>
          </cell>
          <cell r="BM63" t="str">
            <v/>
          </cell>
          <cell r="BN63">
            <v>257245262</v>
          </cell>
          <cell r="BP63">
            <v>2</v>
          </cell>
        </row>
        <row r="64">
          <cell r="C64">
            <v>1857424</v>
          </cell>
          <cell r="AG64" t="str">
            <v>VND</v>
          </cell>
          <cell r="AZ64">
            <v>27.980953357077581</v>
          </cell>
          <cell r="BI64">
            <v>0</v>
          </cell>
          <cell r="BK64">
            <v>28815650</v>
          </cell>
          <cell r="BM64" t="str">
            <v/>
          </cell>
          <cell r="BN64">
            <v>374603450</v>
          </cell>
          <cell r="BP64">
            <v>2</v>
          </cell>
        </row>
        <row r="65">
          <cell r="C65">
            <v>1857457</v>
          </cell>
          <cell r="AG65" t="str">
            <v>VND</v>
          </cell>
          <cell r="AZ65">
            <v>6.8478260869565304</v>
          </cell>
          <cell r="BI65">
            <v>0</v>
          </cell>
          <cell r="BK65">
            <v>17694000</v>
          </cell>
          <cell r="BM65" t="str">
            <v/>
          </cell>
          <cell r="BN65">
            <v>230022000</v>
          </cell>
          <cell r="BP65">
            <v>2</v>
          </cell>
        </row>
        <row r="66">
          <cell r="C66">
            <v>1879279</v>
          </cell>
          <cell r="AG66" t="str">
            <v>VND</v>
          </cell>
          <cell r="AZ66">
            <v>1.3955175749758268</v>
          </cell>
          <cell r="BI66">
            <v>0</v>
          </cell>
          <cell r="BK66">
            <v>10061680</v>
          </cell>
          <cell r="BM66" t="str">
            <v/>
          </cell>
          <cell r="BN66">
            <v>130801840</v>
          </cell>
          <cell r="BP66">
            <v>2</v>
          </cell>
        </row>
        <row r="67">
          <cell r="C67">
            <v>1879303</v>
          </cell>
          <cell r="AG67" t="str">
            <v>VND</v>
          </cell>
          <cell r="AZ67">
            <v>0.48855207997419825</v>
          </cell>
          <cell r="BI67">
            <v>0</v>
          </cell>
          <cell r="BK67">
            <v>9348450</v>
          </cell>
          <cell r="BM67" t="str">
            <v/>
          </cell>
          <cell r="BN67">
            <v>121529850</v>
          </cell>
          <cell r="BP67">
            <v>2</v>
          </cell>
        </row>
        <row r="68">
          <cell r="C68">
            <v>1879311</v>
          </cell>
          <cell r="AG68" t="str">
            <v>VND</v>
          </cell>
          <cell r="AZ68">
            <v>5.6832298136646102</v>
          </cell>
          <cell r="BI68">
            <v>0</v>
          </cell>
          <cell r="BK68">
            <v>15313500</v>
          </cell>
          <cell r="BM68" t="str">
            <v/>
          </cell>
          <cell r="BN68">
            <v>199075500</v>
          </cell>
          <cell r="BP68">
            <v>2</v>
          </cell>
        </row>
        <row r="69">
          <cell r="C69">
            <v>1911916</v>
          </cell>
          <cell r="AG69" t="str">
            <v>VND</v>
          </cell>
          <cell r="AZ69">
            <v>7.7261144068095291</v>
          </cell>
          <cell r="BI69">
            <v>0</v>
          </cell>
          <cell r="BK69">
            <v>19993477.923076924</v>
          </cell>
          <cell r="BM69" t="str">
            <v/>
          </cell>
          <cell r="BN69">
            <v>259915213</v>
          </cell>
          <cell r="BP69">
            <v>2</v>
          </cell>
        </row>
        <row r="70">
          <cell r="C70">
            <v>1915172</v>
          </cell>
          <cell r="AG70" t="str">
            <v>VND</v>
          </cell>
          <cell r="AZ70">
            <v>1.8151186639320258</v>
          </cell>
          <cell r="BI70">
            <v>0</v>
          </cell>
          <cell r="BK70">
            <v>10424850</v>
          </cell>
          <cell r="BM70" t="str">
            <v/>
          </cell>
          <cell r="BN70">
            <v>135523050</v>
          </cell>
          <cell r="BP70">
            <v>2</v>
          </cell>
        </row>
        <row r="71">
          <cell r="C71">
            <v>1915180</v>
          </cell>
          <cell r="AG71" t="str">
            <v>VND</v>
          </cell>
          <cell r="AZ71">
            <v>2.050608141810244</v>
          </cell>
          <cell r="BI71">
            <v>0</v>
          </cell>
          <cell r="BK71">
            <v>10638980</v>
          </cell>
          <cell r="BM71" t="str">
            <v/>
          </cell>
          <cell r="BN71">
            <v>138306740</v>
          </cell>
          <cell r="BP71">
            <v>2</v>
          </cell>
        </row>
        <row r="72">
          <cell r="C72">
            <v>1915198</v>
          </cell>
          <cell r="AG72" t="str">
            <v>VND</v>
          </cell>
          <cell r="AZ72">
            <v>2.0505934593299884</v>
          </cell>
          <cell r="BI72">
            <v>0</v>
          </cell>
          <cell r="BK72">
            <v>10638962.76923077</v>
          </cell>
          <cell r="BM72" t="str">
            <v/>
          </cell>
          <cell r="BN72">
            <v>138306516</v>
          </cell>
          <cell r="BP72">
            <v>2</v>
          </cell>
        </row>
        <row r="73">
          <cell r="C73">
            <v>1949973</v>
          </cell>
          <cell r="AG73" t="str">
            <v>VND</v>
          </cell>
          <cell r="AZ73">
            <v>1.9565217391304373</v>
          </cell>
          <cell r="BI73">
            <v>0</v>
          </cell>
          <cell r="BK73">
            <v>10552500</v>
          </cell>
          <cell r="BM73" t="str">
            <v/>
          </cell>
          <cell r="BN73">
            <v>137182500</v>
          </cell>
          <cell r="BP73">
            <v>2</v>
          </cell>
        </row>
        <row r="74">
          <cell r="C74">
            <v>1953173</v>
          </cell>
          <cell r="AG74" t="str">
            <v>VND</v>
          </cell>
          <cell r="AZ74">
            <v>13.794550428867197</v>
          </cell>
          <cell r="BI74">
            <v>0</v>
          </cell>
          <cell r="BK74">
            <v>18467490</v>
          </cell>
          <cell r="BM74" t="str">
            <v/>
          </cell>
          <cell r="BN74">
            <v>240077370</v>
          </cell>
          <cell r="BP74">
            <v>2</v>
          </cell>
        </row>
        <row r="75">
          <cell r="C75">
            <v>1963784</v>
          </cell>
          <cell r="AG75" t="str">
            <v>VND</v>
          </cell>
          <cell r="AZ75">
            <v>7.5457195865359097</v>
          </cell>
          <cell r="BI75">
            <v>0</v>
          </cell>
          <cell r="BK75">
            <v>19476960</v>
          </cell>
          <cell r="BM75" t="str">
            <v/>
          </cell>
          <cell r="BN75">
            <v>253200480</v>
          </cell>
          <cell r="BP75">
            <v>2</v>
          </cell>
        </row>
        <row r="76">
          <cell r="C76">
            <v>1989565</v>
          </cell>
          <cell r="AG76" t="str">
            <v>VND</v>
          </cell>
          <cell r="AZ76">
            <v>6.8478260869565304</v>
          </cell>
          <cell r="BI76">
            <v>0</v>
          </cell>
          <cell r="BK76">
            <v>17694000</v>
          </cell>
          <cell r="BM76" t="str">
            <v/>
          </cell>
          <cell r="BN76">
            <v>230022000</v>
          </cell>
          <cell r="BP76">
            <v>2</v>
          </cell>
        </row>
        <row r="77">
          <cell r="C77">
            <v>2007672</v>
          </cell>
          <cell r="AG77" t="str">
            <v>VND</v>
          </cell>
          <cell r="AZ77">
            <v>6.4933837429111492</v>
          </cell>
          <cell r="BI77">
            <v>0</v>
          </cell>
          <cell r="BK77">
            <v>16900500</v>
          </cell>
          <cell r="BM77" t="str">
            <v/>
          </cell>
          <cell r="BN77">
            <v>219706500</v>
          </cell>
          <cell r="BP77">
            <v>2</v>
          </cell>
        </row>
        <row r="78">
          <cell r="C78">
            <v>2007698</v>
          </cell>
          <cell r="AG78" t="str">
            <v>VND</v>
          </cell>
          <cell r="AZ78">
            <v>6.8478260869565304</v>
          </cell>
          <cell r="BI78">
            <v>0</v>
          </cell>
          <cell r="BK78">
            <v>17694000</v>
          </cell>
          <cell r="BM78" t="str">
            <v/>
          </cell>
          <cell r="BN78">
            <v>230022000</v>
          </cell>
          <cell r="BP78">
            <v>2</v>
          </cell>
        </row>
        <row r="79">
          <cell r="C79">
            <v>2007706</v>
          </cell>
          <cell r="AG79" t="str">
            <v>VND</v>
          </cell>
          <cell r="AZ79">
            <v>6.8478260869565304</v>
          </cell>
          <cell r="BI79">
            <v>0</v>
          </cell>
          <cell r="BK79">
            <v>17694000</v>
          </cell>
          <cell r="BM79" t="str">
            <v/>
          </cell>
          <cell r="BN79">
            <v>230022000</v>
          </cell>
          <cell r="BP79">
            <v>2</v>
          </cell>
        </row>
        <row r="80">
          <cell r="C80">
            <v>2050425</v>
          </cell>
          <cell r="AG80" t="str">
            <v>VND</v>
          </cell>
          <cell r="AZ80">
            <v>9.8534261808379711</v>
          </cell>
          <cell r="BI80">
            <v>0</v>
          </cell>
          <cell r="BK80">
            <v>28815702.923076924</v>
          </cell>
          <cell r="BM80" t="str">
            <v/>
          </cell>
          <cell r="BN80">
            <v>374604138</v>
          </cell>
          <cell r="BP80">
            <v>2</v>
          </cell>
        </row>
        <row r="81">
          <cell r="C81">
            <v>2050458</v>
          </cell>
          <cell r="AG81" t="str">
            <v>VND</v>
          </cell>
          <cell r="AZ81">
            <v>3.7500000000000142</v>
          </cell>
          <cell r="BI81">
            <v>0</v>
          </cell>
          <cell r="BK81">
            <v>12450000</v>
          </cell>
          <cell r="BM81" t="str">
            <v/>
          </cell>
          <cell r="BN81">
            <v>161850000</v>
          </cell>
          <cell r="BP81">
            <v>2</v>
          </cell>
        </row>
        <row r="82">
          <cell r="C82">
            <v>2069268</v>
          </cell>
          <cell r="AG82" t="str">
            <v>VND</v>
          </cell>
          <cell r="AZ82">
            <v>9.8534261808379711</v>
          </cell>
          <cell r="BI82">
            <v>0</v>
          </cell>
          <cell r="BK82">
            <v>28815702.923076924</v>
          </cell>
          <cell r="BM82" t="str">
            <v/>
          </cell>
          <cell r="BN82">
            <v>374604138</v>
          </cell>
          <cell r="BP82">
            <v>2</v>
          </cell>
        </row>
        <row r="83">
          <cell r="C83">
            <v>2071165</v>
          </cell>
          <cell r="AG83" t="str">
            <v>VND</v>
          </cell>
          <cell r="AZ83">
            <v>9.0041513140475473</v>
          </cell>
          <cell r="BI83">
            <v>0</v>
          </cell>
          <cell r="BK83">
            <v>24542913.53846154</v>
          </cell>
          <cell r="BM83" t="str">
            <v/>
          </cell>
          <cell r="BN83">
            <v>319057876</v>
          </cell>
          <cell r="BP83">
            <v>2</v>
          </cell>
        </row>
        <row r="84">
          <cell r="C84">
            <v>2167286</v>
          </cell>
          <cell r="AG84" t="str">
            <v>VND</v>
          </cell>
          <cell r="AZ84">
            <v>4.5186335403726758</v>
          </cell>
          <cell r="BI84">
            <v>0</v>
          </cell>
          <cell r="BK84">
            <v>13462000</v>
          </cell>
          <cell r="BM84" t="str">
            <v/>
          </cell>
          <cell r="BN84">
            <v>175006000</v>
          </cell>
          <cell r="BP84">
            <v>2</v>
          </cell>
        </row>
        <row r="85">
          <cell r="C85">
            <v>2176055</v>
          </cell>
          <cell r="AG85" t="str">
            <v>VND</v>
          </cell>
          <cell r="AZ85">
            <v>6.6814551907719704</v>
          </cell>
          <cell r="BI85">
            <v>0</v>
          </cell>
          <cell r="BK85">
            <v>17313120</v>
          </cell>
          <cell r="BM85" t="str">
            <v/>
          </cell>
          <cell r="BN85">
            <v>225070560</v>
          </cell>
          <cell r="BP85">
            <v>2</v>
          </cell>
        </row>
        <row r="86">
          <cell r="C86">
            <v>2176089</v>
          </cell>
          <cell r="AG86" t="str">
            <v>VND</v>
          </cell>
          <cell r="AZ86">
            <v>2.0867768595041412</v>
          </cell>
          <cell r="BI86">
            <v>0</v>
          </cell>
          <cell r="BK86">
            <v>10672560</v>
          </cell>
          <cell r="BM86" t="str">
            <v/>
          </cell>
          <cell r="BN86">
            <v>138743280</v>
          </cell>
          <cell r="BP86">
            <v>2</v>
          </cell>
        </row>
        <row r="87">
          <cell r="C87">
            <v>2195972</v>
          </cell>
          <cell r="AG87" t="str">
            <v>VND</v>
          </cell>
          <cell r="AZ87">
            <v>9.8534261808379711</v>
          </cell>
          <cell r="BI87">
            <v>0</v>
          </cell>
          <cell r="BK87">
            <v>28815702.923076924</v>
          </cell>
          <cell r="BM87" t="str">
            <v/>
          </cell>
          <cell r="BN87">
            <v>374604138</v>
          </cell>
          <cell r="BP87">
            <v>2</v>
          </cell>
        </row>
        <row r="88">
          <cell r="C88">
            <v>2199446</v>
          </cell>
          <cell r="AG88" t="str">
            <v>VND</v>
          </cell>
          <cell r="AZ88">
            <v>4.5186335403726758</v>
          </cell>
          <cell r="BI88">
            <v>0</v>
          </cell>
          <cell r="BK88">
            <v>13462000</v>
          </cell>
          <cell r="BM88" t="str">
            <v/>
          </cell>
          <cell r="BN88">
            <v>175006000</v>
          </cell>
          <cell r="BP88">
            <v>2</v>
          </cell>
        </row>
        <row r="89">
          <cell r="C89">
            <v>2205581</v>
          </cell>
          <cell r="AG89" t="str">
            <v>VND</v>
          </cell>
          <cell r="AZ89">
            <v>4.7727272727272663</v>
          </cell>
          <cell r="BI89">
            <v>0</v>
          </cell>
          <cell r="BK89">
            <v>13830000</v>
          </cell>
          <cell r="BM89" t="str">
            <v/>
          </cell>
          <cell r="BN89">
            <v>179790000</v>
          </cell>
          <cell r="BP89">
            <v>2</v>
          </cell>
        </row>
        <row r="90">
          <cell r="C90">
            <v>2207132</v>
          </cell>
          <cell r="AG90" t="str">
            <v>VND</v>
          </cell>
          <cell r="AZ90">
            <v>4.7846889952168681E-2</v>
          </cell>
          <cell r="BI90">
            <v>0</v>
          </cell>
          <cell r="BK90">
            <v>9033120</v>
          </cell>
          <cell r="BM90" t="str">
            <v/>
          </cell>
          <cell r="BN90">
            <v>117430560</v>
          </cell>
          <cell r="BP90">
            <v>2</v>
          </cell>
        </row>
        <row r="91">
          <cell r="C91">
            <v>2225977</v>
          </cell>
          <cell r="AG91" t="str">
            <v>VND</v>
          </cell>
          <cell r="AZ91">
            <v>4.5186335403726758</v>
          </cell>
          <cell r="BI91">
            <v>0</v>
          </cell>
          <cell r="BK91">
            <v>13462000</v>
          </cell>
          <cell r="BM91" t="str">
            <v/>
          </cell>
          <cell r="BN91">
            <v>175006000</v>
          </cell>
          <cell r="BP91">
            <v>2</v>
          </cell>
        </row>
        <row r="92">
          <cell r="C92">
            <v>2230266</v>
          </cell>
          <cell r="AG92" t="str">
            <v>VND</v>
          </cell>
          <cell r="AZ92">
            <v>0.17412170398760907</v>
          </cell>
          <cell r="BI92">
            <v>0</v>
          </cell>
          <cell r="BK92">
            <v>9121555</v>
          </cell>
          <cell r="BM92" t="str">
            <v/>
          </cell>
          <cell r="BN92">
            <v>118580215</v>
          </cell>
          <cell r="BP92">
            <v>2</v>
          </cell>
        </row>
        <row r="93">
          <cell r="C93">
            <v>2233419</v>
          </cell>
          <cell r="AG93" t="str">
            <v>VND</v>
          </cell>
          <cell r="AZ93">
            <v>0.17412170398760907</v>
          </cell>
          <cell r="BI93">
            <v>0</v>
          </cell>
          <cell r="BK93">
            <v>9121555</v>
          </cell>
          <cell r="BM93" t="str">
            <v/>
          </cell>
          <cell r="BN93">
            <v>118580215</v>
          </cell>
          <cell r="BP93">
            <v>2</v>
          </cell>
        </row>
        <row r="94">
          <cell r="C94">
            <v>2240430</v>
          </cell>
          <cell r="AG94" t="str">
            <v>VND</v>
          </cell>
          <cell r="AZ94">
            <v>5.0596747956427919</v>
          </cell>
          <cell r="BI94">
            <v>0</v>
          </cell>
          <cell r="BK94">
            <v>14268202.923076924</v>
          </cell>
          <cell r="BM94" t="str">
            <v/>
          </cell>
          <cell r="BN94">
            <v>185486638</v>
          </cell>
          <cell r="BP94">
            <v>2</v>
          </cell>
        </row>
        <row r="95">
          <cell r="C95">
            <v>2252955</v>
          </cell>
          <cell r="AG95" t="str">
            <v>VND</v>
          </cell>
          <cell r="AZ95">
            <v>4.4957983193277329</v>
          </cell>
          <cell r="BI95">
            <v>0</v>
          </cell>
          <cell r="BK95">
            <v>13429800</v>
          </cell>
          <cell r="BM95" t="str">
            <v/>
          </cell>
          <cell r="BN95">
            <v>174587400</v>
          </cell>
          <cell r="BP95">
            <v>2</v>
          </cell>
        </row>
        <row r="96">
          <cell r="C96">
            <v>2256691</v>
          </cell>
          <cell r="AG96" t="str">
            <v>VND</v>
          </cell>
          <cell r="AZ96">
            <v>7.105263157894754</v>
          </cell>
          <cell r="BI96">
            <v>0</v>
          </cell>
          <cell r="BK96">
            <v>18315000</v>
          </cell>
          <cell r="BM96" t="str">
            <v/>
          </cell>
          <cell r="BN96">
            <v>238095000</v>
          </cell>
          <cell r="BP96">
            <v>2</v>
          </cell>
        </row>
        <row r="97">
          <cell r="C97">
            <v>2282846</v>
          </cell>
          <cell r="AG97" t="str">
            <v>VND</v>
          </cell>
          <cell r="AZ97">
            <v>14.866112752345572</v>
          </cell>
          <cell r="BI97">
            <v>0</v>
          </cell>
          <cell r="BK97">
            <v>15950600</v>
          </cell>
          <cell r="BM97" t="str">
            <v/>
          </cell>
          <cell r="BN97">
            <v>207357800</v>
          </cell>
          <cell r="BP97">
            <v>2</v>
          </cell>
        </row>
        <row r="98">
          <cell r="C98">
            <v>2285203</v>
          </cell>
          <cell r="AG98" t="str">
            <v>VND</v>
          </cell>
          <cell r="AZ98">
            <v>4.5186335403726758</v>
          </cell>
          <cell r="BI98">
            <v>0</v>
          </cell>
          <cell r="BK98">
            <v>13462000</v>
          </cell>
          <cell r="BM98" t="str">
            <v/>
          </cell>
          <cell r="BN98">
            <v>175006000</v>
          </cell>
          <cell r="BP98">
            <v>2</v>
          </cell>
        </row>
        <row r="99">
          <cell r="C99">
            <v>2286383</v>
          </cell>
          <cell r="AG99" t="str">
            <v>VND</v>
          </cell>
          <cell r="AZ99">
            <v>4.5186335403726758</v>
          </cell>
          <cell r="BI99">
            <v>0</v>
          </cell>
          <cell r="BK99">
            <v>13462000</v>
          </cell>
          <cell r="BM99" t="str">
            <v/>
          </cell>
          <cell r="BN99">
            <v>175006000</v>
          </cell>
          <cell r="BP99">
            <v>2</v>
          </cell>
        </row>
        <row r="100">
          <cell r="C100">
            <v>2292233</v>
          </cell>
          <cell r="AG100" t="str">
            <v>VND</v>
          </cell>
          <cell r="AZ100">
            <v>5.2173913043478137</v>
          </cell>
          <cell r="BI100">
            <v>0</v>
          </cell>
          <cell r="BK100">
            <v>14520000</v>
          </cell>
          <cell r="BM100" t="str">
            <v/>
          </cell>
          <cell r="BN100">
            <v>188760000</v>
          </cell>
          <cell r="BP100">
            <v>2</v>
          </cell>
        </row>
        <row r="101">
          <cell r="C101">
            <v>2298743</v>
          </cell>
          <cell r="AG101" t="str">
            <v>VND</v>
          </cell>
          <cell r="AZ101">
            <v>3.3620689655172526</v>
          </cell>
          <cell r="BI101">
            <v>0</v>
          </cell>
          <cell r="BK101">
            <v>11990000</v>
          </cell>
          <cell r="BM101" t="str">
            <v/>
          </cell>
          <cell r="BN101">
            <v>155870000</v>
          </cell>
          <cell r="BP101">
            <v>2</v>
          </cell>
        </row>
        <row r="102">
          <cell r="C102">
            <v>2312866</v>
          </cell>
          <cell r="AG102" t="str">
            <v>VND</v>
          </cell>
          <cell r="AZ102">
            <v>6.4933837429111492</v>
          </cell>
          <cell r="BI102">
            <v>0</v>
          </cell>
          <cell r="BK102">
            <v>16900500</v>
          </cell>
          <cell r="BM102" t="str">
            <v/>
          </cell>
          <cell r="BN102">
            <v>219706500</v>
          </cell>
          <cell r="BP102">
            <v>2</v>
          </cell>
        </row>
        <row r="103">
          <cell r="C103">
            <v>2322725</v>
          </cell>
          <cell r="AG103" t="str">
            <v>VND</v>
          </cell>
          <cell r="AZ103">
            <v>4.5186335403726758</v>
          </cell>
          <cell r="BI103">
            <v>0</v>
          </cell>
          <cell r="BK103">
            <v>13462000</v>
          </cell>
          <cell r="BM103" t="str">
            <v/>
          </cell>
          <cell r="BN103">
            <v>175006000</v>
          </cell>
          <cell r="BP103">
            <v>2</v>
          </cell>
        </row>
        <row r="104">
          <cell r="C104">
            <v>2322741</v>
          </cell>
          <cell r="AG104" t="str">
            <v>VND</v>
          </cell>
          <cell r="AZ104">
            <v>4.5186335403726758</v>
          </cell>
          <cell r="BI104">
            <v>0</v>
          </cell>
          <cell r="BK104">
            <v>13462000</v>
          </cell>
          <cell r="BM104" t="str">
            <v/>
          </cell>
          <cell r="BN104">
            <v>175006000</v>
          </cell>
          <cell r="BP104">
            <v>2</v>
          </cell>
        </row>
        <row r="105">
          <cell r="C105">
            <v>2333599</v>
          </cell>
          <cell r="AG105" t="str">
            <v>VND</v>
          </cell>
          <cell r="AZ105">
            <v>4.5186335403726758</v>
          </cell>
          <cell r="BI105">
            <v>0</v>
          </cell>
          <cell r="BK105">
            <v>13462000</v>
          </cell>
          <cell r="BM105" t="str">
            <v/>
          </cell>
          <cell r="BN105">
            <v>175006000</v>
          </cell>
          <cell r="BP105">
            <v>2</v>
          </cell>
        </row>
        <row r="106">
          <cell r="C106">
            <v>2333607</v>
          </cell>
          <cell r="AG106" t="str">
            <v>VND</v>
          </cell>
          <cell r="AZ106">
            <v>4.5186335403726758</v>
          </cell>
          <cell r="BI106">
            <v>0</v>
          </cell>
          <cell r="BK106">
            <v>13462000</v>
          </cell>
          <cell r="BM106" t="str">
            <v/>
          </cell>
          <cell r="BN106">
            <v>175006000</v>
          </cell>
          <cell r="BP106">
            <v>2</v>
          </cell>
        </row>
        <row r="107">
          <cell r="C107">
            <v>2342616</v>
          </cell>
          <cell r="AG107" t="str">
            <v>VND</v>
          </cell>
          <cell r="AZ107">
            <v>6.4933837429111492</v>
          </cell>
          <cell r="BI107">
            <v>0</v>
          </cell>
          <cell r="BK107">
            <v>16900500</v>
          </cell>
          <cell r="BM107" t="str">
            <v/>
          </cell>
          <cell r="BN107">
            <v>219706500</v>
          </cell>
          <cell r="BP107">
            <v>2</v>
          </cell>
        </row>
        <row r="108">
          <cell r="C108">
            <v>2345437</v>
          </cell>
          <cell r="AG108" t="str">
            <v>VND</v>
          </cell>
          <cell r="AZ108">
            <v>9.8533784711102896</v>
          </cell>
          <cell r="BI108">
            <v>0</v>
          </cell>
          <cell r="BK108">
            <v>28815420</v>
          </cell>
          <cell r="BM108" t="str">
            <v/>
          </cell>
          <cell r="BN108">
            <v>374600460</v>
          </cell>
          <cell r="BP108">
            <v>2</v>
          </cell>
        </row>
        <row r="109">
          <cell r="C109">
            <v>2370807</v>
          </cell>
          <cell r="AG109" t="str">
            <v>VND</v>
          </cell>
          <cell r="AZ109">
            <v>4.5186335403726758</v>
          </cell>
          <cell r="BI109">
            <v>0</v>
          </cell>
          <cell r="BK109">
            <v>13462000</v>
          </cell>
          <cell r="BM109" t="str">
            <v/>
          </cell>
          <cell r="BN109">
            <v>175006000</v>
          </cell>
          <cell r="BP109">
            <v>2</v>
          </cell>
        </row>
        <row r="110">
          <cell r="C110">
            <v>2375228</v>
          </cell>
          <cell r="AG110" t="str">
            <v>VND</v>
          </cell>
          <cell r="AZ110">
            <v>8.555593744629661</v>
          </cell>
          <cell r="BI110">
            <v>0</v>
          </cell>
          <cell r="BK110">
            <v>22740660</v>
          </cell>
          <cell r="BM110" t="str">
            <v/>
          </cell>
          <cell r="BN110">
            <v>295628580</v>
          </cell>
          <cell r="BP110">
            <v>2</v>
          </cell>
        </row>
        <row r="111">
          <cell r="C111">
            <v>2375236</v>
          </cell>
          <cell r="AG111" t="str">
            <v>VND</v>
          </cell>
          <cell r="AZ111">
            <v>8.555593744629661</v>
          </cell>
          <cell r="BI111">
            <v>0</v>
          </cell>
          <cell r="BK111">
            <v>22740660</v>
          </cell>
          <cell r="BM111" t="str">
            <v/>
          </cell>
          <cell r="BN111">
            <v>295628580</v>
          </cell>
          <cell r="BP111">
            <v>2</v>
          </cell>
        </row>
        <row r="112">
          <cell r="C112">
            <v>2383222</v>
          </cell>
          <cell r="AG112" t="str">
            <v>VND</v>
          </cell>
          <cell r="AZ112">
            <v>0.66270178419711101</v>
          </cell>
          <cell r="BI112">
            <v>0</v>
          </cell>
          <cell r="BK112">
            <v>9478400</v>
          </cell>
          <cell r="BM112" t="str">
            <v/>
          </cell>
          <cell r="BN112">
            <v>123219200</v>
          </cell>
          <cell r="BP112">
            <v>2</v>
          </cell>
        </row>
        <row r="113">
          <cell r="C113">
            <v>2395903</v>
          </cell>
          <cell r="AG113" t="str">
            <v>VND</v>
          </cell>
          <cell r="AZ113">
            <v>14.868212588218356</v>
          </cell>
          <cell r="BI113">
            <v>0</v>
          </cell>
          <cell r="BK113">
            <v>15950600</v>
          </cell>
          <cell r="BM113" t="str">
            <v/>
          </cell>
          <cell r="BN113">
            <v>207357800</v>
          </cell>
          <cell r="BP113">
            <v>2</v>
          </cell>
        </row>
        <row r="114">
          <cell r="C114">
            <v>2404002</v>
          </cell>
          <cell r="AG114" t="str">
            <v>VND</v>
          </cell>
          <cell r="AZ114">
            <v>28.304272887606231</v>
          </cell>
          <cell r="BI114">
            <v>0</v>
          </cell>
          <cell r="BK114">
            <v>12803740</v>
          </cell>
          <cell r="BM114" t="str">
            <v/>
          </cell>
          <cell r="BN114">
            <v>166448620</v>
          </cell>
          <cell r="BP114">
            <v>2</v>
          </cell>
        </row>
        <row r="115">
          <cell r="C115">
            <v>2404911</v>
          </cell>
          <cell r="AG115" t="str">
            <v>VND</v>
          </cell>
          <cell r="AZ115">
            <v>7.5457195865359097</v>
          </cell>
          <cell r="BI115">
            <v>0</v>
          </cell>
          <cell r="BK115">
            <v>19476960</v>
          </cell>
          <cell r="BM115" t="str">
            <v/>
          </cell>
          <cell r="BN115">
            <v>253200480</v>
          </cell>
          <cell r="BP115">
            <v>2</v>
          </cell>
        </row>
        <row r="116">
          <cell r="C116">
            <v>2405249</v>
          </cell>
          <cell r="AG116" t="str">
            <v>VND</v>
          </cell>
          <cell r="AZ116">
            <v>7.5457195865359097</v>
          </cell>
          <cell r="BI116">
            <v>0</v>
          </cell>
          <cell r="BK116">
            <v>19476960</v>
          </cell>
          <cell r="BM116" t="str">
            <v/>
          </cell>
          <cell r="BN116">
            <v>253200480</v>
          </cell>
          <cell r="BP116">
            <v>2</v>
          </cell>
        </row>
        <row r="117">
          <cell r="C117">
            <v>2443497</v>
          </cell>
          <cell r="AG117" t="str">
            <v>VND</v>
          </cell>
          <cell r="AZ117">
            <v>7.5457195865359097</v>
          </cell>
          <cell r="BI117">
            <v>0</v>
          </cell>
          <cell r="BK117">
            <v>19476960</v>
          </cell>
          <cell r="BM117" t="str">
            <v/>
          </cell>
          <cell r="BN117">
            <v>253200480</v>
          </cell>
          <cell r="BP117">
            <v>2</v>
          </cell>
        </row>
        <row r="118">
          <cell r="C118">
            <v>2450310</v>
          </cell>
          <cell r="AG118" t="str">
            <v>VND</v>
          </cell>
          <cell r="AZ118">
            <v>4.5186335403726758</v>
          </cell>
          <cell r="BI118">
            <v>0</v>
          </cell>
          <cell r="BK118">
            <v>13462000</v>
          </cell>
          <cell r="BM118" t="str">
            <v/>
          </cell>
          <cell r="BN118">
            <v>175006000</v>
          </cell>
          <cell r="BP118">
            <v>2</v>
          </cell>
        </row>
        <row r="119">
          <cell r="C119">
            <v>2473460</v>
          </cell>
          <cell r="AG119" t="str">
            <v>VND</v>
          </cell>
          <cell r="AZ119">
            <v>7.5457195865359097</v>
          </cell>
          <cell r="BI119">
            <v>0</v>
          </cell>
          <cell r="BK119">
            <v>19476960</v>
          </cell>
          <cell r="BM119" t="str">
            <v/>
          </cell>
          <cell r="BN119">
            <v>253200480</v>
          </cell>
          <cell r="BP119">
            <v>2</v>
          </cell>
        </row>
        <row r="120">
          <cell r="C120">
            <v>2473882</v>
          </cell>
          <cell r="AG120" t="str">
            <v>VND</v>
          </cell>
          <cell r="AZ120">
            <v>8.555593744629661</v>
          </cell>
          <cell r="BI120">
            <v>0</v>
          </cell>
          <cell r="BK120">
            <v>22740660</v>
          </cell>
          <cell r="BM120" t="str">
            <v/>
          </cell>
          <cell r="BN120">
            <v>295628580</v>
          </cell>
          <cell r="BP120">
            <v>2</v>
          </cell>
        </row>
        <row r="121">
          <cell r="C121">
            <v>2473890</v>
          </cell>
          <cell r="AG121" t="str">
            <v>VND</v>
          </cell>
          <cell r="AZ121">
            <v>28.304272887606231</v>
          </cell>
          <cell r="BI121">
            <v>0</v>
          </cell>
          <cell r="BK121">
            <v>12803740</v>
          </cell>
          <cell r="BM121" t="str">
            <v/>
          </cell>
          <cell r="BN121">
            <v>166448620</v>
          </cell>
          <cell r="BP121">
            <v>2</v>
          </cell>
        </row>
        <row r="122">
          <cell r="C122">
            <v>2473916</v>
          </cell>
          <cell r="AG122" t="str">
            <v>VND</v>
          </cell>
          <cell r="AZ122">
            <v>7.5457195865359097</v>
          </cell>
          <cell r="BI122">
            <v>0</v>
          </cell>
          <cell r="BK122">
            <v>19476960</v>
          </cell>
          <cell r="BM122" t="str">
            <v/>
          </cell>
          <cell r="BN122">
            <v>253200480</v>
          </cell>
          <cell r="BP122">
            <v>2</v>
          </cell>
        </row>
        <row r="123">
          <cell r="C123">
            <v>2473924</v>
          </cell>
          <cell r="AG123" t="str">
            <v>VND</v>
          </cell>
          <cell r="AZ123">
            <v>7.5457195865359097</v>
          </cell>
          <cell r="BI123">
            <v>0</v>
          </cell>
          <cell r="BK123">
            <v>19476960</v>
          </cell>
          <cell r="BM123" t="str">
            <v/>
          </cell>
          <cell r="BN123">
            <v>253200480</v>
          </cell>
          <cell r="BP123">
            <v>2</v>
          </cell>
        </row>
        <row r="124">
          <cell r="C124">
            <v>2480622</v>
          </cell>
          <cell r="AG124" t="str">
            <v>VND</v>
          </cell>
          <cell r="AZ124">
            <v>4.5186335403726758</v>
          </cell>
          <cell r="BI124">
            <v>0</v>
          </cell>
          <cell r="BK124">
            <v>13462000</v>
          </cell>
          <cell r="BM124" t="str">
            <v/>
          </cell>
          <cell r="BN124">
            <v>175006000</v>
          </cell>
          <cell r="BP124">
            <v>2</v>
          </cell>
        </row>
        <row r="125">
          <cell r="C125">
            <v>2480648</v>
          </cell>
          <cell r="AG125" t="str">
            <v>VND</v>
          </cell>
          <cell r="AZ125">
            <v>4.5186335403726758</v>
          </cell>
          <cell r="BI125">
            <v>0</v>
          </cell>
          <cell r="BK125">
            <v>13462000</v>
          </cell>
          <cell r="BM125" t="str">
            <v/>
          </cell>
          <cell r="BN125">
            <v>175006000</v>
          </cell>
          <cell r="BP125">
            <v>2</v>
          </cell>
        </row>
        <row r="126">
          <cell r="C126">
            <v>2480671</v>
          </cell>
          <cell r="AG126" t="str">
            <v>VND</v>
          </cell>
          <cell r="AZ126">
            <v>4.5186335403726758</v>
          </cell>
          <cell r="BI126">
            <v>0</v>
          </cell>
          <cell r="BK126">
            <v>13462000</v>
          </cell>
          <cell r="BM126" t="str">
            <v/>
          </cell>
          <cell r="BN126">
            <v>175006000</v>
          </cell>
          <cell r="BP126">
            <v>2</v>
          </cell>
        </row>
        <row r="127">
          <cell r="C127">
            <v>2488294</v>
          </cell>
          <cell r="AG127" t="str">
            <v>VND</v>
          </cell>
          <cell r="AZ127">
            <v>8.555593744629661</v>
          </cell>
          <cell r="BI127">
            <v>0</v>
          </cell>
          <cell r="BK127">
            <v>22740660</v>
          </cell>
          <cell r="BM127" t="str">
            <v/>
          </cell>
          <cell r="BN127">
            <v>295628580</v>
          </cell>
          <cell r="BP127">
            <v>2</v>
          </cell>
        </row>
        <row r="128">
          <cell r="C128">
            <v>2501880</v>
          </cell>
          <cell r="AG128" t="str">
            <v>VND</v>
          </cell>
          <cell r="AZ128">
            <v>9.8534255599473113</v>
          </cell>
          <cell r="BI128">
            <v>0</v>
          </cell>
          <cell r="BK128">
            <v>28815696</v>
          </cell>
          <cell r="BM128" t="str">
            <v/>
          </cell>
          <cell r="BN128">
            <v>374604048</v>
          </cell>
          <cell r="BP128">
            <v>2</v>
          </cell>
        </row>
        <row r="129">
          <cell r="C129">
            <v>2504728</v>
          </cell>
          <cell r="AG129" t="str">
            <v>VND</v>
          </cell>
          <cell r="AZ129">
            <v>4.5186335403726758</v>
          </cell>
          <cell r="BI129">
            <v>0</v>
          </cell>
          <cell r="BK129">
            <v>13462000</v>
          </cell>
          <cell r="BM129" t="str">
            <v/>
          </cell>
          <cell r="BN129">
            <v>175006000</v>
          </cell>
          <cell r="BP129">
            <v>2</v>
          </cell>
        </row>
        <row r="130">
          <cell r="C130">
            <v>2504736</v>
          </cell>
          <cell r="AG130" t="str">
            <v>VND</v>
          </cell>
          <cell r="AZ130">
            <v>4.5186335403726758</v>
          </cell>
          <cell r="BI130">
            <v>0</v>
          </cell>
          <cell r="BK130">
            <v>13462000</v>
          </cell>
          <cell r="BM130" t="str">
            <v/>
          </cell>
          <cell r="BN130">
            <v>175006000</v>
          </cell>
          <cell r="BP130">
            <v>2</v>
          </cell>
        </row>
        <row r="131">
          <cell r="C131">
            <v>2504769</v>
          </cell>
          <cell r="AG131" t="str">
            <v>VND</v>
          </cell>
          <cell r="AZ131">
            <v>4.5186335403726758</v>
          </cell>
          <cell r="BI131">
            <v>0</v>
          </cell>
          <cell r="BK131">
            <v>13462000</v>
          </cell>
          <cell r="BM131" t="str">
            <v/>
          </cell>
          <cell r="BN131">
            <v>175006000</v>
          </cell>
          <cell r="BP131">
            <v>2</v>
          </cell>
        </row>
        <row r="132">
          <cell r="C132">
            <v>2533446</v>
          </cell>
          <cell r="AG132" t="str">
            <v>VND</v>
          </cell>
          <cell r="AZ132">
            <v>8.555593744629661</v>
          </cell>
          <cell r="BI132">
            <v>0</v>
          </cell>
          <cell r="BK132">
            <v>22740660</v>
          </cell>
          <cell r="BM132" t="str">
            <v/>
          </cell>
          <cell r="BN132">
            <v>295628580</v>
          </cell>
          <cell r="BP132">
            <v>2</v>
          </cell>
        </row>
        <row r="133">
          <cell r="C133">
            <v>2558609</v>
          </cell>
          <cell r="AG133" t="str">
            <v>VND</v>
          </cell>
          <cell r="AZ133">
            <v>28.304272887606231</v>
          </cell>
          <cell r="BI133">
            <v>0</v>
          </cell>
          <cell r="BK133">
            <v>12803740</v>
          </cell>
          <cell r="BM133" t="str">
            <v/>
          </cell>
          <cell r="BN133">
            <v>166448620</v>
          </cell>
          <cell r="BP133">
            <v>2</v>
          </cell>
        </row>
        <row r="134">
          <cell r="C134">
            <v>2573137</v>
          </cell>
          <cell r="AG134" t="str">
            <v>VND</v>
          </cell>
          <cell r="AZ134">
            <v>4.8572501878286971</v>
          </cell>
          <cell r="BI134">
            <v>0</v>
          </cell>
          <cell r="BK134">
            <v>13956500</v>
          </cell>
          <cell r="BM134" t="str">
            <v/>
          </cell>
          <cell r="BN134">
            <v>181434500</v>
          </cell>
          <cell r="BP134">
            <v>2</v>
          </cell>
        </row>
        <row r="135">
          <cell r="C135">
            <v>2573186</v>
          </cell>
          <cell r="AG135" t="str">
            <v>VND</v>
          </cell>
          <cell r="AZ135">
            <v>7.5457195865359097</v>
          </cell>
          <cell r="BI135">
            <v>0</v>
          </cell>
          <cell r="BK135">
            <v>19476960</v>
          </cell>
          <cell r="BM135" t="str">
            <v/>
          </cell>
          <cell r="BN135">
            <v>253200480</v>
          </cell>
          <cell r="BP135">
            <v>2</v>
          </cell>
        </row>
        <row r="136">
          <cell r="C136">
            <v>2574614</v>
          </cell>
          <cell r="AG136" t="str">
            <v>VND</v>
          </cell>
          <cell r="AZ136">
            <v>28.304272887606231</v>
          </cell>
          <cell r="BI136">
            <v>0</v>
          </cell>
          <cell r="BK136">
            <v>12803740</v>
          </cell>
          <cell r="BM136" t="str">
            <v/>
          </cell>
          <cell r="BN136">
            <v>166448620</v>
          </cell>
          <cell r="BP136">
            <v>2</v>
          </cell>
        </row>
        <row r="137">
          <cell r="C137">
            <v>2574630</v>
          </cell>
          <cell r="AG137" t="str">
            <v>VND</v>
          </cell>
          <cell r="AZ137">
            <v>28.304272887606231</v>
          </cell>
          <cell r="BI137">
            <v>0</v>
          </cell>
          <cell r="BK137">
            <v>12803740</v>
          </cell>
          <cell r="BM137" t="str">
            <v/>
          </cell>
          <cell r="BN137">
            <v>166448620</v>
          </cell>
          <cell r="BP137">
            <v>2</v>
          </cell>
        </row>
        <row r="138">
          <cell r="C138">
            <v>2633675</v>
          </cell>
          <cell r="AG138" t="str">
            <v>VND</v>
          </cell>
          <cell r="AZ138">
            <v>1.0537190082644514</v>
          </cell>
          <cell r="BI138">
            <v>0</v>
          </cell>
          <cell r="BK138">
            <v>9782000</v>
          </cell>
          <cell r="BM138" t="str">
            <v/>
          </cell>
          <cell r="BN138">
            <v>127166000</v>
          </cell>
          <cell r="BP138">
            <v>2</v>
          </cell>
        </row>
        <row r="139">
          <cell r="C139">
            <v>2664050</v>
          </cell>
          <cell r="AG139" t="str">
            <v>VND</v>
          </cell>
          <cell r="AZ139">
            <v>1.0537190082644514</v>
          </cell>
          <cell r="BI139">
            <v>0</v>
          </cell>
          <cell r="BK139">
            <v>9782000</v>
          </cell>
          <cell r="BM139" t="str">
            <v/>
          </cell>
          <cell r="BN139">
            <v>127166000</v>
          </cell>
          <cell r="BP139">
            <v>2</v>
          </cell>
        </row>
        <row r="140">
          <cell r="C140">
            <v>2664076</v>
          </cell>
          <cell r="AG140" t="str">
            <v>VND</v>
          </cell>
          <cell r="AZ140">
            <v>1.0537190082644514</v>
          </cell>
          <cell r="BI140">
            <v>0</v>
          </cell>
          <cell r="BK140">
            <v>9782000</v>
          </cell>
          <cell r="BM140" t="str">
            <v/>
          </cell>
          <cell r="BN140">
            <v>127166000</v>
          </cell>
          <cell r="BP140">
            <v>2</v>
          </cell>
        </row>
        <row r="141">
          <cell r="C141">
            <v>2664159</v>
          </cell>
          <cell r="AG141" t="str">
            <v>VND</v>
          </cell>
          <cell r="AZ141">
            <v>5.3402382741225836</v>
          </cell>
          <cell r="BI141">
            <v>0</v>
          </cell>
          <cell r="BK141">
            <v>14721825</v>
          </cell>
          <cell r="BM141" t="str">
            <v/>
          </cell>
          <cell r="BN141">
            <v>191383725</v>
          </cell>
          <cell r="BP141">
            <v>2</v>
          </cell>
        </row>
        <row r="142">
          <cell r="C142">
            <v>2674950</v>
          </cell>
          <cell r="AG142" t="str">
            <v>VND</v>
          </cell>
          <cell r="AZ142">
            <v>1.0537190082644514</v>
          </cell>
          <cell r="BI142">
            <v>0</v>
          </cell>
          <cell r="BK142">
            <v>9782000</v>
          </cell>
          <cell r="BM142" t="str">
            <v/>
          </cell>
          <cell r="BN142">
            <v>127166000</v>
          </cell>
          <cell r="BP142">
            <v>2</v>
          </cell>
        </row>
        <row r="143">
          <cell r="C143">
            <v>2717924</v>
          </cell>
          <cell r="AG143" t="str">
            <v>VND</v>
          </cell>
          <cell r="AZ143">
            <v>8.555593744629661</v>
          </cell>
          <cell r="BI143">
            <v>0</v>
          </cell>
          <cell r="BK143">
            <v>22740660</v>
          </cell>
          <cell r="BM143" t="str">
            <v/>
          </cell>
          <cell r="BN143">
            <v>295628580</v>
          </cell>
          <cell r="BP143">
            <v>2</v>
          </cell>
        </row>
        <row r="144">
          <cell r="C144">
            <v>2724300</v>
          </cell>
          <cell r="AG144" t="str">
            <v>VND</v>
          </cell>
          <cell r="AZ144">
            <v>5.3402382741225836</v>
          </cell>
          <cell r="BI144">
            <v>0</v>
          </cell>
          <cell r="BK144">
            <v>14721825</v>
          </cell>
          <cell r="BM144" t="str">
            <v/>
          </cell>
          <cell r="BN144">
            <v>191383725</v>
          </cell>
          <cell r="BP144">
            <v>2</v>
          </cell>
        </row>
        <row r="145">
          <cell r="C145">
            <v>2727972</v>
          </cell>
          <cell r="AG145" t="str">
            <v>VND</v>
          </cell>
          <cell r="AZ145">
            <v>1.0537190082644514</v>
          </cell>
          <cell r="BI145">
            <v>0</v>
          </cell>
          <cell r="BK145">
            <v>9782000</v>
          </cell>
          <cell r="BM145" t="str">
            <v/>
          </cell>
          <cell r="BN145">
            <v>127166000</v>
          </cell>
          <cell r="BP145">
            <v>2</v>
          </cell>
        </row>
        <row r="146">
          <cell r="C146">
            <v>2728012</v>
          </cell>
          <cell r="AG146" t="str">
            <v>VND</v>
          </cell>
          <cell r="AZ146">
            <v>1.0537190082644514</v>
          </cell>
          <cell r="BI146">
            <v>0</v>
          </cell>
          <cell r="BK146">
            <v>9782000</v>
          </cell>
          <cell r="BM146" t="str">
            <v/>
          </cell>
          <cell r="BN146">
            <v>127166000</v>
          </cell>
          <cell r="BP146">
            <v>2</v>
          </cell>
        </row>
        <row r="147">
          <cell r="C147">
            <v>2728020</v>
          </cell>
          <cell r="AG147" t="str">
            <v>VND</v>
          </cell>
          <cell r="AZ147">
            <v>1.0537190082644514</v>
          </cell>
          <cell r="BI147">
            <v>0</v>
          </cell>
          <cell r="BK147">
            <v>9782000</v>
          </cell>
          <cell r="BM147" t="str">
            <v/>
          </cell>
          <cell r="BN147">
            <v>127166000</v>
          </cell>
          <cell r="BP147">
            <v>2</v>
          </cell>
        </row>
        <row r="148">
          <cell r="C148">
            <v>2728053</v>
          </cell>
          <cell r="AG148" t="str">
            <v>VND</v>
          </cell>
          <cell r="AZ148">
            <v>1.0537190082644514</v>
          </cell>
          <cell r="BI148">
            <v>0</v>
          </cell>
          <cell r="BK148">
            <v>9782000</v>
          </cell>
          <cell r="BM148" t="str">
            <v/>
          </cell>
          <cell r="BN148">
            <v>127166000</v>
          </cell>
          <cell r="BP148">
            <v>2</v>
          </cell>
        </row>
        <row r="149">
          <cell r="C149">
            <v>2730083</v>
          </cell>
          <cell r="AG149" t="str">
            <v>VND</v>
          </cell>
          <cell r="AZ149">
            <v>5.3402382741225836</v>
          </cell>
          <cell r="BI149">
            <v>0</v>
          </cell>
          <cell r="BK149">
            <v>14721825</v>
          </cell>
          <cell r="BM149" t="str">
            <v/>
          </cell>
          <cell r="BN149">
            <v>191383725</v>
          </cell>
          <cell r="BP149">
            <v>2</v>
          </cell>
        </row>
        <row r="150">
          <cell r="C150">
            <v>2736288</v>
          </cell>
          <cell r="AG150" t="str">
            <v>VND</v>
          </cell>
          <cell r="AZ150">
            <v>4.8800599700149974</v>
          </cell>
          <cell r="BI150">
            <v>0</v>
          </cell>
          <cell r="BK150">
            <v>13991000</v>
          </cell>
          <cell r="BM150" t="str">
            <v/>
          </cell>
          <cell r="BN150">
            <v>181883000</v>
          </cell>
          <cell r="BP150">
            <v>2</v>
          </cell>
        </row>
        <row r="151">
          <cell r="C151">
            <v>2768315</v>
          </cell>
          <cell r="AG151" t="str">
            <v>VND</v>
          </cell>
          <cell r="AZ151">
            <v>4.0312468555175656</v>
          </cell>
          <cell r="BI151">
            <v>0</v>
          </cell>
          <cell r="BK151">
            <v>12803837.76923077</v>
          </cell>
          <cell r="BM151" t="str">
            <v/>
          </cell>
          <cell r="BN151">
            <v>166449891</v>
          </cell>
          <cell r="BP151">
            <v>2</v>
          </cell>
        </row>
        <row r="152">
          <cell r="C152">
            <v>2768356</v>
          </cell>
          <cell r="AG152" t="str">
            <v>VND</v>
          </cell>
          <cell r="AZ152">
            <v>8.555593744629661</v>
          </cell>
          <cell r="BI152">
            <v>0</v>
          </cell>
          <cell r="BK152">
            <v>22740660</v>
          </cell>
          <cell r="BM152" t="str">
            <v/>
          </cell>
          <cell r="BN152">
            <v>295628580</v>
          </cell>
          <cell r="BP152">
            <v>2</v>
          </cell>
        </row>
        <row r="153">
          <cell r="C153">
            <v>2775013</v>
          </cell>
          <cell r="AG153" t="str">
            <v>VND</v>
          </cell>
          <cell r="AZ153">
            <v>1.0537190082644514</v>
          </cell>
          <cell r="BI153">
            <v>0</v>
          </cell>
          <cell r="BK153">
            <v>9782000</v>
          </cell>
          <cell r="BM153" t="str">
            <v/>
          </cell>
          <cell r="BN153">
            <v>127166000</v>
          </cell>
          <cell r="BP153">
            <v>2</v>
          </cell>
        </row>
        <row r="154">
          <cell r="C154">
            <v>2775021</v>
          </cell>
          <cell r="AG154" t="str">
            <v>VND</v>
          </cell>
          <cell r="AZ154">
            <v>4.8572501878286971</v>
          </cell>
          <cell r="BI154">
            <v>0</v>
          </cell>
          <cell r="BK154">
            <v>13956500</v>
          </cell>
          <cell r="BM154" t="str">
            <v/>
          </cell>
          <cell r="BN154">
            <v>181434500</v>
          </cell>
          <cell r="BP154">
            <v>2</v>
          </cell>
        </row>
        <row r="155">
          <cell r="C155">
            <v>2777571</v>
          </cell>
          <cell r="AG155" t="str">
            <v>VND</v>
          </cell>
          <cell r="AZ155">
            <v>4.8572501878286971</v>
          </cell>
          <cell r="BI155">
            <v>0</v>
          </cell>
          <cell r="BK155">
            <v>13956500</v>
          </cell>
          <cell r="BM155" t="str">
            <v/>
          </cell>
          <cell r="BN155">
            <v>181434500</v>
          </cell>
          <cell r="BP155">
            <v>2</v>
          </cell>
        </row>
        <row r="156">
          <cell r="C156">
            <v>2794113</v>
          </cell>
          <cell r="AG156" t="str">
            <v>VND</v>
          </cell>
          <cell r="AZ156">
            <v>1.0537190082644514</v>
          </cell>
          <cell r="BI156">
            <v>0</v>
          </cell>
          <cell r="BK156">
            <v>9782000</v>
          </cell>
          <cell r="BM156" t="str">
            <v/>
          </cell>
          <cell r="BN156">
            <v>127166000</v>
          </cell>
          <cell r="BP156">
            <v>2</v>
          </cell>
        </row>
        <row r="157">
          <cell r="C157">
            <v>2794121</v>
          </cell>
          <cell r="AG157" t="str">
            <v>VND</v>
          </cell>
          <cell r="AZ157">
            <v>1.0537190082644514</v>
          </cell>
          <cell r="BI157">
            <v>0</v>
          </cell>
          <cell r="BK157">
            <v>9782000</v>
          </cell>
          <cell r="BM157" t="str">
            <v/>
          </cell>
          <cell r="BN157">
            <v>127166000</v>
          </cell>
          <cell r="BP157">
            <v>2</v>
          </cell>
        </row>
        <row r="158">
          <cell r="C158">
            <v>2795375</v>
          </cell>
          <cell r="AG158" t="str">
            <v>VND</v>
          </cell>
          <cell r="AZ158">
            <v>1.0537190082644514</v>
          </cell>
          <cell r="BI158">
            <v>0</v>
          </cell>
          <cell r="BK158">
            <v>9782000</v>
          </cell>
          <cell r="BM158" t="str">
            <v/>
          </cell>
          <cell r="BN158">
            <v>127166000</v>
          </cell>
          <cell r="BP158">
            <v>2</v>
          </cell>
        </row>
        <row r="159">
          <cell r="C159">
            <v>2803757</v>
          </cell>
          <cell r="AG159" t="str">
            <v>VND</v>
          </cell>
          <cell r="AZ159">
            <v>1.0537190082644514</v>
          </cell>
          <cell r="BI159">
            <v>0</v>
          </cell>
          <cell r="BK159">
            <v>9782000</v>
          </cell>
          <cell r="BM159" t="str">
            <v/>
          </cell>
          <cell r="BN159">
            <v>127166000</v>
          </cell>
          <cell r="BP159">
            <v>2</v>
          </cell>
        </row>
        <row r="160">
          <cell r="C160">
            <v>2830842</v>
          </cell>
          <cell r="AG160" t="str">
            <v>VND</v>
          </cell>
          <cell r="AZ160">
            <v>1.4999999999999858</v>
          </cell>
          <cell r="BI160">
            <v>0</v>
          </cell>
          <cell r="BK160">
            <v>10150000</v>
          </cell>
          <cell r="BM160" t="str">
            <v/>
          </cell>
          <cell r="BN160">
            <v>131950000</v>
          </cell>
          <cell r="BP160">
            <v>2</v>
          </cell>
        </row>
        <row r="161">
          <cell r="C161">
            <v>2848257</v>
          </cell>
          <cell r="AG161" t="str">
            <v>VND</v>
          </cell>
          <cell r="AZ161">
            <v>28.304272887606231</v>
          </cell>
          <cell r="BI161">
            <v>0</v>
          </cell>
          <cell r="BK161">
            <v>12803740</v>
          </cell>
          <cell r="BM161" t="str">
            <v/>
          </cell>
          <cell r="BN161">
            <v>166448620</v>
          </cell>
          <cell r="BP161">
            <v>2</v>
          </cell>
        </row>
        <row r="162">
          <cell r="C162">
            <v>2859049</v>
          </cell>
          <cell r="AG162" t="str">
            <v>VND</v>
          </cell>
          <cell r="AZ162">
            <v>3.8429752066115697</v>
          </cell>
          <cell r="BI162">
            <v>0</v>
          </cell>
          <cell r="BK162">
            <v>12565000</v>
          </cell>
          <cell r="BM162" t="str">
            <v/>
          </cell>
          <cell r="BN162">
            <v>163345000</v>
          </cell>
          <cell r="BP162">
            <v>2</v>
          </cell>
        </row>
        <row r="163">
          <cell r="C163">
            <v>2874394</v>
          </cell>
          <cell r="AG163" t="str">
            <v>VND</v>
          </cell>
          <cell r="AZ163">
            <v>3.8429752066115697</v>
          </cell>
          <cell r="BI163">
            <v>0</v>
          </cell>
          <cell r="BK163">
            <v>12565000</v>
          </cell>
          <cell r="BM163" t="str">
            <v/>
          </cell>
          <cell r="BN163">
            <v>163345000</v>
          </cell>
          <cell r="BP163">
            <v>2</v>
          </cell>
        </row>
        <row r="164">
          <cell r="C164">
            <v>2880037</v>
          </cell>
          <cell r="AG164" t="str">
            <v>VND</v>
          </cell>
          <cell r="AZ164">
            <v>38.568614718614725</v>
          </cell>
          <cell r="BI164">
            <v>0</v>
          </cell>
          <cell r="BK164">
            <v>12803740</v>
          </cell>
          <cell r="BM164" t="str">
            <v/>
          </cell>
          <cell r="BN164">
            <v>166448620</v>
          </cell>
          <cell r="BP164">
            <v>2</v>
          </cell>
        </row>
        <row r="165">
          <cell r="C165">
            <v>2888139</v>
          </cell>
          <cell r="AG165" t="str">
            <v>VND</v>
          </cell>
          <cell r="AZ165">
            <v>3.8429752066115697</v>
          </cell>
          <cell r="BI165">
            <v>0</v>
          </cell>
          <cell r="BK165">
            <v>12565000</v>
          </cell>
          <cell r="BM165" t="str">
            <v/>
          </cell>
          <cell r="BN165">
            <v>163345000</v>
          </cell>
          <cell r="BP165">
            <v>2</v>
          </cell>
        </row>
        <row r="166">
          <cell r="C166">
            <v>2888147</v>
          </cell>
          <cell r="AG166" t="str">
            <v>VND</v>
          </cell>
          <cell r="AZ166">
            <v>3.8429752066115697</v>
          </cell>
          <cell r="BI166">
            <v>0</v>
          </cell>
          <cell r="BK166">
            <v>12565000</v>
          </cell>
          <cell r="BM166" t="str">
            <v/>
          </cell>
          <cell r="BN166">
            <v>163345000</v>
          </cell>
          <cell r="BP166">
            <v>2</v>
          </cell>
        </row>
        <row r="167">
          <cell r="C167">
            <v>482935</v>
          </cell>
          <cell r="AG167" t="str">
            <v>VND</v>
          </cell>
          <cell r="AZ167">
            <v>11.261961722488039</v>
          </cell>
          <cell r="BI167">
            <v>0</v>
          </cell>
          <cell r="BK167">
            <v>40182480</v>
          </cell>
          <cell r="BM167" t="str">
            <v/>
          </cell>
          <cell r="BN167">
            <v>522372240</v>
          </cell>
          <cell r="BP167">
            <v>2</v>
          </cell>
        </row>
        <row r="168">
          <cell r="C168">
            <v>449827</v>
          </cell>
          <cell r="AG168" t="str">
            <v>VND</v>
          </cell>
          <cell r="AZ168">
            <v>11.795967190704033</v>
          </cell>
          <cell r="BI168">
            <v>0</v>
          </cell>
          <cell r="BK168">
            <v>47104560</v>
          </cell>
          <cell r="BM168" t="str">
            <v/>
          </cell>
          <cell r="BN168">
            <v>612359280</v>
          </cell>
          <cell r="BP168">
            <v>2</v>
          </cell>
        </row>
        <row r="169">
          <cell r="C169">
            <v>1435809</v>
          </cell>
          <cell r="AG169" t="str">
            <v>VND</v>
          </cell>
          <cell r="AZ169">
            <v>8.1647300068352706</v>
          </cell>
          <cell r="BI169">
            <v>0</v>
          </cell>
          <cell r="BK169">
            <v>21363075</v>
          </cell>
          <cell r="BM169" t="str">
            <v/>
          </cell>
          <cell r="BN169">
            <v>277719975</v>
          </cell>
          <cell r="BP169">
            <v>2</v>
          </cell>
        </row>
        <row r="170">
          <cell r="C170">
            <v>2011021</v>
          </cell>
          <cell r="AG170" t="str">
            <v>VND</v>
          </cell>
          <cell r="AZ170">
            <v>11.015889670828599</v>
          </cell>
          <cell r="BI170">
            <v>0</v>
          </cell>
          <cell r="BK170">
            <v>37617307.230769232</v>
          </cell>
          <cell r="BM170" t="str">
            <v/>
          </cell>
          <cell r="BN170">
            <v>489024994</v>
          </cell>
          <cell r="BP170">
            <v>2</v>
          </cell>
        </row>
        <row r="171">
          <cell r="C171">
            <v>1889195</v>
          </cell>
          <cell r="AG171" t="str">
            <v>VND</v>
          </cell>
          <cell r="AZ171">
            <v>9.0041513140475473</v>
          </cell>
          <cell r="BI171">
            <v>0</v>
          </cell>
          <cell r="BK171">
            <v>24542913.53846154</v>
          </cell>
          <cell r="BM171" t="str">
            <v/>
          </cell>
          <cell r="BN171">
            <v>319057876</v>
          </cell>
          <cell r="BP171">
            <v>2</v>
          </cell>
        </row>
        <row r="172">
          <cell r="C172">
            <v>2491702</v>
          </cell>
          <cell r="AG172" t="str">
            <v>VND</v>
          </cell>
          <cell r="AZ172">
            <v>7.5457195865359097</v>
          </cell>
          <cell r="BI172">
            <v>0</v>
          </cell>
          <cell r="BK172">
            <v>19476960</v>
          </cell>
          <cell r="BM172" t="str">
            <v/>
          </cell>
          <cell r="BN172">
            <v>253200480</v>
          </cell>
          <cell r="BP172">
            <v>2</v>
          </cell>
        </row>
        <row r="173">
          <cell r="C173">
            <v>2582757</v>
          </cell>
          <cell r="AG173" t="str">
            <v>VND</v>
          </cell>
          <cell r="AZ173">
            <v>5.3402382741225836</v>
          </cell>
          <cell r="BI173">
            <v>0</v>
          </cell>
          <cell r="BK173">
            <v>14721825</v>
          </cell>
          <cell r="BM173" t="str">
            <v/>
          </cell>
          <cell r="BN173">
            <v>191383725</v>
          </cell>
          <cell r="BP173">
            <v>2</v>
          </cell>
        </row>
        <row r="174">
          <cell r="C174">
            <v>2671493</v>
          </cell>
          <cell r="AG174" t="str">
            <v>VND</v>
          </cell>
          <cell r="AZ174">
            <v>4.0311677337579965</v>
          </cell>
          <cell r="BI174">
            <v>0</v>
          </cell>
          <cell r="BK174">
            <v>12803740</v>
          </cell>
          <cell r="BM174" t="str">
            <v/>
          </cell>
          <cell r="BN174">
            <v>166448620</v>
          </cell>
          <cell r="BP174">
            <v>2</v>
          </cell>
        </row>
        <row r="175">
          <cell r="C175">
            <v>2671451</v>
          </cell>
          <cell r="AG175" t="str">
            <v>VND</v>
          </cell>
          <cell r="AZ175">
            <v>4.7846889952168681E-2</v>
          </cell>
          <cell r="BI175">
            <v>0</v>
          </cell>
          <cell r="BK175">
            <v>9033120</v>
          </cell>
          <cell r="BM175" t="str">
            <v/>
          </cell>
          <cell r="BN175">
            <v>117430560</v>
          </cell>
          <cell r="BP175">
            <v>2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RoFo vs Act 2011"/>
      <sheetName val="Свод RoFo vs Plan "/>
      <sheetName val="All crew"/>
      <sheetName val="TOTAL by PAWC"/>
      <sheetName val="TGS"/>
      <sheetName val="MTU"/>
      <sheetName val="TOTAL by ООО"/>
      <sheetName val="USINSK total"/>
      <sheetName val="Perm total"/>
      <sheetName val="KOG total"/>
      <sheetName val="NF total"/>
      <sheetName val="Solution total"/>
      <sheetName val="TOTAL_DF"/>
      <sheetName val="PERM_DF"/>
      <sheetName val="KOGALYM_DF"/>
      <sheetName val="Nef DF"/>
      <sheetName val="Solu DF"/>
      <sheetName val="TOTAL CEMENTING"/>
      <sheetName val="USINSK CM"/>
      <sheetName val="KOG CM"/>
      <sheetName val="NF CM"/>
      <sheetName val="PERM CM"/>
      <sheetName val="Solu CM"/>
      <sheetName val="TOTAL DS "/>
      <sheetName val="DS NF"/>
      <sheetName val="ex-TPG DS"/>
      <sheetName val="Solu DS"/>
      <sheetName val="TOTAL MM"/>
      <sheetName val="MM Kogalym"/>
      <sheetName val="MM Perm"/>
      <sheetName val="Petroburservis"/>
      <sheetName val="TOTAL HC"/>
      <sheetName val="Msk Solu"/>
      <sheetName val="Smr Solu"/>
      <sheetName val="Perm Solu"/>
      <sheetName val="Nef Solu"/>
      <sheetName val="Kog Solu"/>
      <sheetName val="Usinsk Solu"/>
      <sheetName val="Pivot"/>
      <sheetName val="Pivot FC"/>
      <sheetName val="crew"/>
      <sheetName val="CoA"/>
      <sheetName val="Дата"/>
      <sheetName val="Pivot TGS MTU"/>
      <sheetName val="Pivot TGS MTU FC"/>
      <sheetName val="Shared"/>
      <sheetName val="NF Cem FC"/>
      <sheetName val="NF DF FC"/>
      <sheetName val="NF DS FC"/>
      <sheetName val="ex-TPG FC"/>
      <sheetName val="Kog Cem FC"/>
      <sheetName val="Us Cem FC"/>
      <sheetName val="Kog DF FC"/>
      <sheetName val="Perm Cem FC"/>
      <sheetName val="Perm DF FC"/>
      <sheetName val="Msk Sol FC"/>
      <sheetName val="Smr Sol FC"/>
      <sheetName val="Nf Sol FC"/>
      <sheetName val="Perm Sol FC"/>
      <sheetName val="Kog Sol FC"/>
      <sheetName val="Us Sol FC"/>
      <sheetName val="Sol DS FC"/>
      <sheetName val="Sol DF FC"/>
      <sheetName val="Sol CM FC"/>
      <sheetName val="TS FC"/>
      <sheetName val="MU F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3">
          <cell r="L3" t="str">
            <v>PERM Cementing P&amp;L</v>
          </cell>
          <cell r="N3" t="str">
            <v>USD</v>
          </cell>
          <cell r="O3" t="str">
            <v>Service revenue</v>
          </cell>
        </row>
        <row r="4">
          <cell r="N4" t="str">
            <v>RUR</v>
          </cell>
          <cell r="O4" t="str">
            <v>Total revenue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Menu"/>
      <sheetName val="Data"/>
      <sheetName val="reportAging"/>
      <sheetName val="reportInvoices"/>
      <sheetName val="reportCollections"/>
      <sheetName val="listClients"/>
      <sheetName val="tableTotBill"/>
      <sheetName val="listFiles"/>
      <sheetName val="reportRecon"/>
      <sheetName val="sheetControl"/>
      <sheetName val="calculo de gas Total"/>
      <sheetName val="Setup"/>
      <sheetName val="Input"/>
      <sheetName val="201201-MechanicOrder for Tru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P8">
            <v>37437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Menu"/>
      <sheetName val="Data"/>
      <sheetName val="reportAging"/>
      <sheetName val="reportInvoices"/>
      <sheetName val="reportCollections"/>
      <sheetName val="listClients"/>
      <sheetName val="tableTotBill"/>
      <sheetName val="listFiles"/>
      <sheetName val="reportRecon"/>
      <sheetName val="sheetControl"/>
      <sheetName val="DATABASE"/>
      <sheetName val="DATA BASE"/>
      <sheetName val="STAT&quot;D&quot;"/>
      <sheetName val="Code-Equip"/>
      <sheetName val="OFS Receivables 2002-06"/>
      <sheetName val="Company_75"/>
      <sheetName val="Gun Diagram"/>
      <sheetName val="Shear Pin Calculation"/>
      <sheetName val="Sheet1"/>
      <sheetName val="Setup"/>
      <sheetName val="Input"/>
      <sheetName val="Master"/>
      <sheetName val="calculo de gas Total"/>
      <sheetName val="IM Cost-CM"/>
      <sheetName val="OFS Reda ASA-Conso"/>
      <sheetName val="OFS APG "/>
      <sheetName val="OFS CHG"/>
      <sheetName val="OFS BMP"/>
      <sheetName val="OFS JKT"/>
      <sheetName val="OFS TMV"/>
      <sheetName val="OFS ING"/>
      <sheetName val="OFS ASA-HQ"/>
      <sheetName val="OFS Caltex"/>
      <sheetName val="QTREND"/>
      <sheetName val="mfControl"/>
      <sheetName val="mfDesc"/>
      <sheetName val="mfClients"/>
      <sheetName val="mfLOC"/>
      <sheetName val="mfTotBill"/>
      <sheetName val="rptAging"/>
      <sheetName val="rptCollection"/>
      <sheetName val="rptRecon"/>
      <sheetName val="Reconciliation CMR"/>
      <sheetName val="FP20YPX"/>
      <sheetName val="Report - Charts"/>
      <sheetName val="201201-MechanicOrder for Truck"/>
      <sheetName val="Resumen Conciliación"/>
      <sheetName val="COVER"/>
      <sheetName val="DATA_BASE"/>
      <sheetName val="OFS_Receivables_2002-06"/>
      <sheetName val="Gun_Diagram"/>
      <sheetName val="Shear_Pin_Calculation"/>
      <sheetName val="calculo_de_gas_Total"/>
    </sheetNames>
    <sheetDataSet>
      <sheetData sheetId="0">
        <row r="8">
          <cell r="P8">
            <v>37437</v>
          </cell>
        </row>
      </sheetData>
      <sheetData sheetId="1">
        <row r="8">
          <cell r="P8">
            <v>37437</v>
          </cell>
        </row>
      </sheetData>
      <sheetData sheetId="2">
        <row r="8">
          <cell r="P8">
            <v>37437</v>
          </cell>
        </row>
      </sheetData>
      <sheetData sheetId="3">
        <row r="8">
          <cell r="P8">
            <v>37437</v>
          </cell>
        </row>
      </sheetData>
      <sheetData sheetId="4">
        <row r="8">
          <cell r="P8">
            <v>37437</v>
          </cell>
        </row>
      </sheetData>
      <sheetData sheetId="5">
        <row r="8">
          <cell r="P8">
            <v>37437</v>
          </cell>
        </row>
      </sheetData>
      <sheetData sheetId="6">
        <row r="8">
          <cell r="P8">
            <v>37437</v>
          </cell>
        </row>
      </sheetData>
      <sheetData sheetId="7">
        <row r="8">
          <cell r="P8">
            <v>37437</v>
          </cell>
        </row>
      </sheetData>
      <sheetData sheetId="8">
        <row r="8">
          <cell r="P8">
            <v>37437</v>
          </cell>
        </row>
      </sheetData>
      <sheetData sheetId="9">
        <row r="8">
          <cell r="P8">
            <v>37437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Menu"/>
      <sheetName val="Data"/>
      <sheetName val="reportAging"/>
      <sheetName val="reportInvoices"/>
      <sheetName val="reportCollections"/>
      <sheetName val="listClients"/>
      <sheetName val="tableTotBill"/>
      <sheetName val="listFiles"/>
      <sheetName val="reportRecon"/>
      <sheetName val="sheetControl"/>
      <sheetName val="Projected Obs prov"/>
      <sheetName val="DATA SOURCE"/>
      <sheetName val="Pak Receivables CM"/>
      <sheetName val="SUMMARY"/>
      <sheetName val="mfCtrl"/>
      <sheetName val="mfDesc"/>
      <sheetName val="1997"/>
      <sheetName val="Bra Fcst"/>
      <sheetName val="counters"/>
      <sheetName val="Account Name &amp; Code"/>
      <sheetName val="Location &amp; Cost Centre"/>
      <sheetName val="Gun Diagram"/>
      <sheetName val="Shear Pin Calculation"/>
      <sheetName val="IM Cost-CM"/>
      <sheetName val="QTREND"/>
      <sheetName val="DATABASE"/>
      <sheetName val="jv"/>
      <sheetName val="proc."/>
      <sheetName val="COGS %"/>
      <sheetName val="Report - Charts"/>
      <sheetName val="M7"/>
      <sheetName val="Projected_Obs_prov"/>
      <sheetName val="DATA_SOURCE"/>
      <sheetName val="Pak_Receivables_CM"/>
      <sheetName val="Bra_Fcst"/>
      <sheetName val="Account_Name_&amp;_Code"/>
      <sheetName val="Location_&amp;_Cost_Centre"/>
      <sheetName val="Gun_Diagram"/>
      <sheetName val="Shear_Pin_Calculation"/>
      <sheetName val="IM_Cost-CM"/>
      <sheetName val="Field Costs"/>
      <sheetName val="Input"/>
      <sheetName val=""/>
      <sheetName val="proc_"/>
      <sheetName val="Projected_Obs_prov1"/>
      <sheetName val="Bra_Fcst1"/>
      <sheetName val="DATA_SOURCE1"/>
      <sheetName val="Pak_Receivables_CM1"/>
      <sheetName val="Account_Name_&amp;_Code1"/>
      <sheetName val="Location_&amp;_Cost_Centre1"/>
      <sheetName val="COGS_%"/>
      <sheetName val="Report_-_Charts"/>
      <sheetName val="Gun_Diagram1"/>
      <sheetName val="Shear_Pin_Calculation1"/>
      <sheetName val="IM_Cost-CM1"/>
      <sheetName val="Field_Costs"/>
    </sheetNames>
    <sheetDataSet>
      <sheetData sheetId="0">
        <row r="8">
          <cell r="P8">
            <v>37680</v>
          </cell>
        </row>
      </sheetData>
      <sheetData sheetId="1">
        <row r="8">
          <cell r="P8">
            <v>37680</v>
          </cell>
        </row>
      </sheetData>
      <sheetData sheetId="2">
        <row r="8">
          <cell r="P8">
            <v>37680</v>
          </cell>
        </row>
      </sheetData>
      <sheetData sheetId="3">
        <row r="8">
          <cell r="P8">
            <v>37680</v>
          </cell>
        </row>
      </sheetData>
      <sheetData sheetId="4">
        <row r="8">
          <cell r="P8">
            <v>37680</v>
          </cell>
        </row>
      </sheetData>
      <sheetData sheetId="5">
        <row r="8">
          <cell r="P8">
            <v>37833</v>
          </cell>
        </row>
      </sheetData>
      <sheetData sheetId="6">
        <row r="8">
          <cell r="P8">
            <v>37833</v>
          </cell>
        </row>
      </sheetData>
      <sheetData sheetId="7">
        <row r="8">
          <cell r="P8">
            <v>37680</v>
          </cell>
        </row>
      </sheetData>
      <sheetData sheetId="8">
        <row r="8">
          <cell r="P8">
            <v>37833</v>
          </cell>
        </row>
      </sheetData>
      <sheetData sheetId="9">
        <row r="8">
          <cell r="P8">
            <v>37680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Menu"/>
      <sheetName val="Data"/>
      <sheetName val="reportAging"/>
      <sheetName val="reportInvoices"/>
      <sheetName val="reportCollections"/>
      <sheetName val="listClients"/>
      <sheetName val="tableTotBill"/>
      <sheetName val="listFiles"/>
      <sheetName val="reportRecon"/>
      <sheetName val="sheetControl"/>
      <sheetName val="Cover"/>
      <sheetName val="Control Sheet buttons "/>
      <sheetName val="Rev &amp; IBT Actual vs plan"/>
      <sheetName val="YTD P&amp;L"/>
      <sheetName val="P&amp;L Plan vs Actual"/>
      <sheetName val="Overhead VS Plan"/>
      <sheetName val="Revenue &amp; Cost Line Tends"/>
      <sheetName val="EAG Other Cost Analysis"/>
      <sheetName val="Traffic Lights - PM CM"/>
      <sheetName val="DSO-DIR"/>
      <sheetName val="FA turns"/>
      <sheetName val="NFTE &amp; FTE Vs Plan"/>
      <sheetName val="LIH"/>
      <sheetName val="Client Aging"/>
      <sheetName val="Unpaid invoices"/>
      <sheetName val="Unbilled invoices"/>
      <sheetName val="Defferred Revenue"/>
      <sheetName val="EOMR"/>
      <sheetName val="XR202"/>
      <sheetName val="ROFO"/>
      <sheetName val="P&amp;L Plan"/>
      <sheetName val="Capex Plan"/>
      <sheetName val="OH Plan &amp; Actual"/>
      <sheetName val="DSO Plan &amp; Actual"/>
      <sheetName val="NMF"/>
      <sheetName val="calculo de gas Total"/>
      <sheetName val="mfControl"/>
      <sheetName val="mfDesc"/>
      <sheetName val="mfTotBill"/>
      <sheetName val="rptAging"/>
      <sheetName val="rptCollection"/>
      <sheetName val="rptRecon"/>
      <sheetName val="IM-Nov03"/>
      <sheetName val="QTREND"/>
      <sheetName val="calculo_de_gas_Total"/>
      <sheetName val="Control_Sheet_buttons_"/>
      <sheetName val="Rev_&amp;_IBT_Actual_vs_plan"/>
      <sheetName val="YTD_P&amp;L"/>
      <sheetName val="P&amp;L_Plan_vs_Actual"/>
      <sheetName val="Overhead_VS_Plan"/>
      <sheetName val="Revenue_&amp;_Cost_Line_Tends"/>
      <sheetName val="EAG_Other_Cost_Analysis"/>
      <sheetName val="Traffic_Lights_-_PM_CM"/>
      <sheetName val="FA_turns"/>
      <sheetName val="NFTE_&amp;_FTE_Vs_Plan"/>
      <sheetName val="Client_Aging"/>
      <sheetName val="Unpaid_invoices"/>
      <sheetName val="Unbilled_invoices"/>
      <sheetName val="Defferred_Revenue"/>
      <sheetName val="P&amp;L_Plan"/>
      <sheetName val="Capex_Plan"/>
      <sheetName val="OH_Plan_&amp;_Actual"/>
      <sheetName val="DSO_Plan_&amp;_Actual"/>
      <sheetName val="17(2)"/>
      <sheetName val="Control_Sheet_buttons_1"/>
      <sheetName val="Rev_&amp;_IBT_Actual_vs_plan1"/>
      <sheetName val="YTD_P&amp;L1"/>
      <sheetName val="P&amp;L_Plan_vs_Actual1"/>
      <sheetName val="Overhead_VS_Plan1"/>
      <sheetName val="Revenue_&amp;_Cost_Line_Tends1"/>
      <sheetName val="EAG_Other_Cost_Analysis1"/>
      <sheetName val="Traffic_Lights_-_PM_CM1"/>
      <sheetName val="FA_turns1"/>
      <sheetName val="NFTE_&amp;_FTE_Vs_Plan1"/>
      <sheetName val="Client_Aging1"/>
      <sheetName val="Unpaid_invoices1"/>
      <sheetName val="Unbilled_invoices1"/>
      <sheetName val="Defferred_Revenue1"/>
      <sheetName val="P&amp;L_Plan1"/>
      <sheetName val="Capex_Plan1"/>
      <sheetName val="OH_Plan_&amp;_Actual1"/>
      <sheetName val="DSO_Plan_&amp;_Actual1"/>
      <sheetName val="calculo_de_gas_Total1"/>
    </sheetNames>
    <sheetDataSet>
      <sheetData sheetId="0">
        <row r="8">
          <cell r="P8">
            <v>37529</v>
          </cell>
        </row>
      </sheetData>
      <sheetData sheetId="1">
        <row r="8">
          <cell r="P8">
            <v>37529</v>
          </cell>
        </row>
      </sheetData>
      <sheetData sheetId="2">
        <row r="8">
          <cell r="P8">
            <v>37529</v>
          </cell>
        </row>
      </sheetData>
      <sheetData sheetId="3">
        <row r="8">
          <cell r="P8">
            <v>37529</v>
          </cell>
        </row>
      </sheetData>
      <sheetData sheetId="4">
        <row r="8">
          <cell r="P8">
            <v>37529</v>
          </cell>
        </row>
      </sheetData>
      <sheetData sheetId="5">
        <row r="8">
          <cell r="P8">
            <v>37529</v>
          </cell>
        </row>
      </sheetData>
      <sheetData sheetId="6">
        <row r="8">
          <cell r="P8">
            <v>37529</v>
          </cell>
        </row>
      </sheetData>
      <sheetData sheetId="7">
        <row r="8">
          <cell r="P8">
            <v>37529</v>
          </cell>
        </row>
      </sheetData>
      <sheetData sheetId="8">
        <row r="8">
          <cell r="P8">
            <v>37529</v>
          </cell>
        </row>
      </sheetData>
      <sheetData sheetId="9">
        <row r="8">
          <cell r="P8">
            <v>37529</v>
          </cell>
        </row>
      </sheetData>
      <sheetData sheetId="10" refreshError="1"/>
      <sheetData sheetId="11">
        <row r="8">
          <cell r="P8">
            <v>37529</v>
          </cell>
        </row>
      </sheetData>
      <sheetData sheetId="12">
        <row r="8">
          <cell r="P8">
            <v>37529</v>
          </cell>
        </row>
      </sheetData>
      <sheetData sheetId="13">
        <row r="8">
          <cell r="P8">
            <v>37529</v>
          </cell>
        </row>
      </sheetData>
      <sheetData sheetId="14">
        <row r="8">
          <cell r="P8">
            <v>37529</v>
          </cell>
        </row>
      </sheetData>
      <sheetData sheetId="15">
        <row r="8">
          <cell r="P8">
            <v>37529</v>
          </cell>
        </row>
      </sheetData>
      <sheetData sheetId="16">
        <row r="8">
          <cell r="P8">
            <v>37529</v>
          </cell>
        </row>
      </sheetData>
      <sheetData sheetId="17">
        <row r="8">
          <cell r="P8">
            <v>37529</v>
          </cell>
        </row>
      </sheetData>
      <sheetData sheetId="18">
        <row r="8">
          <cell r="P8">
            <v>37529</v>
          </cell>
        </row>
      </sheetData>
      <sheetData sheetId="19">
        <row r="8">
          <cell r="P8">
            <v>37529</v>
          </cell>
        </row>
      </sheetData>
      <sheetData sheetId="20">
        <row r="8">
          <cell r="P8">
            <v>37529</v>
          </cell>
        </row>
      </sheetData>
      <sheetData sheetId="21">
        <row r="8">
          <cell r="P8">
            <v>37529</v>
          </cell>
        </row>
      </sheetData>
      <sheetData sheetId="22">
        <row r="8">
          <cell r="P8">
            <v>37529</v>
          </cell>
        </row>
      </sheetData>
      <sheetData sheetId="23">
        <row r="8">
          <cell r="P8">
            <v>37529</v>
          </cell>
        </row>
      </sheetData>
      <sheetData sheetId="24">
        <row r="8">
          <cell r="P8">
            <v>37529</v>
          </cell>
        </row>
      </sheetData>
      <sheetData sheetId="25">
        <row r="8">
          <cell r="P8">
            <v>37529</v>
          </cell>
        </row>
      </sheetData>
      <sheetData sheetId="26">
        <row r="8">
          <cell r="P8">
            <v>37529</v>
          </cell>
        </row>
      </sheetData>
      <sheetData sheetId="27">
        <row r="8">
          <cell r="P8">
            <v>37529</v>
          </cell>
        </row>
      </sheetData>
      <sheetData sheetId="28">
        <row r="8">
          <cell r="P8">
            <v>37529</v>
          </cell>
        </row>
      </sheetData>
      <sheetData sheetId="29">
        <row r="8">
          <cell r="P8">
            <v>37529</v>
          </cell>
        </row>
      </sheetData>
      <sheetData sheetId="30">
        <row r="8">
          <cell r="P8">
            <v>37529</v>
          </cell>
        </row>
      </sheetData>
      <sheetData sheetId="31">
        <row r="8">
          <cell r="P8">
            <v>37529</v>
          </cell>
        </row>
      </sheetData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8">
          <cell r="P8">
            <v>37529</v>
          </cell>
        </row>
      </sheetData>
      <sheetData sheetId="45">
        <row r="8">
          <cell r="P8">
            <v>37529</v>
          </cell>
        </row>
      </sheetData>
      <sheetData sheetId="46">
        <row r="8">
          <cell r="P8">
            <v>37529</v>
          </cell>
        </row>
      </sheetData>
      <sheetData sheetId="47">
        <row r="8">
          <cell r="P8">
            <v>37529</v>
          </cell>
        </row>
      </sheetData>
      <sheetData sheetId="48">
        <row r="8">
          <cell r="P8">
            <v>37529</v>
          </cell>
        </row>
      </sheetData>
      <sheetData sheetId="49">
        <row r="8">
          <cell r="P8">
            <v>37529</v>
          </cell>
        </row>
      </sheetData>
      <sheetData sheetId="50">
        <row r="8">
          <cell r="P8">
            <v>37529</v>
          </cell>
        </row>
      </sheetData>
      <sheetData sheetId="51">
        <row r="8">
          <cell r="P8">
            <v>37529</v>
          </cell>
        </row>
      </sheetData>
      <sheetData sheetId="52">
        <row r="8">
          <cell r="P8">
            <v>37529</v>
          </cell>
        </row>
      </sheetData>
      <sheetData sheetId="53">
        <row r="8">
          <cell r="P8">
            <v>37529</v>
          </cell>
        </row>
      </sheetData>
      <sheetData sheetId="54">
        <row r="8">
          <cell r="P8">
            <v>37529</v>
          </cell>
        </row>
      </sheetData>
      <sheetData sheetId="55">
        <row r="8">
          <cell r="P8">
            <v>37529</v>
          </cell>
        </row>
      </sheetData>
      <sheetData sheetId="56">
        <row r="8">
          <cell r="P8">
            <v>37529</v>
          </cell>
        </row>
      </sheetData>
      <sheetData sheetId="57">
        <row r="8">
          <cell r="P8">
            <v>37529</v>
          </cell>
        </row>
      </sheetData>
      <sheetData sheetId="58">
        <row r="8">
          <cell r="P8">
            <v>37529</v>
          </cell>
        </row>
      </sheetData>
      <sheetData sheetId="59">
        <row r="8">
          <cell r="P8">
            <v>37529</v>
          </cell>
        </row>
      </sheetData>
      <sheetData sheetId="60">
        <row r="8">
          <cell r="P8">
            <v>37529</v>
          </cell>
        </row>
      </sheetData>
      <sheetData sheetId="61">
        <row r="8">
          <cell r="P8">
            <v>37529</v>
          </cell>
        </row>
      </sheetData>
      <sheetData sheetId="62">
        <row r="8">
          <cell r="P8">
            <v>37529</v>
          </cell>
        </row>
      </sheetData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>
        <row r="8">
          <cell r="P8">
            <v>37529</v>
          </cell>
        </row>
      </sheetData>
      <sheetData sheetId="72">
        <row r="8">
          <cell r="P8">
            <v>37529</v>
          </cell>
        </row>
      </sheetData>
      <sheetData sheetId="73">
        <row r="8">
          <cell r="P8">
            <v>37529</v>
          </cell>
        </row>
      </sheetData>
      <sheetData sheetId="74">
        <row r="8">
          <cell r="P8">
            <v>37529</v>
          </cell>
        </row>
      </sheetData>
      <sheetData sheetId="75">
        <row r="8">
          <cell r="P8">
            <v>37529</v>
          </cell>
        </row>
      </sheetData>
      <sheetData sheetId="76">
        <row r="8">
          <cell r="P8">
            <v>37529</v>
          </cell>
        </row>
      </sheetData>
      <sheetData sheetId="77">
        <row r="8">
          <cell r="P8">
            <v>37529</v>
          </cell>
        </row>
      </sheetData>
      <sheetData sheetId="78">
        <row r="8">
          <cell r="P8">
            <v>37529</v>
          </cell>
        </row>
      </sheetData>
      <sheetData sheetId="79">
        <row r="8">
          <cell r="P8">
            <v>37529</v>
          </cell>
        </row>
      </sheetData>
      <sheetData sheetId="80">
        <row r="8">
          <cell r="P8">
            <v>37529</v>
          </cell>
        </row>
      </sheetData>
      <sheetData sheetId="81">
        <row r="8">
          <cell r="P8">
            <v>37529</v>
          </cell>
        </row>
      </sheetData>
      <sheetData sheetId="82">
        <row r="8">
          <cell r="P8">
            <v>37529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Menu"/>
      <sheetName val="Data"/>
      <sheetName val="reportAging"/>
      <sheetName val="reportInvoices"/>
      <sheetName val="reportCollections"/>
      <sheetName val="listClients"/>
      <sheetName val="tableTotBill"/>
      <sheetName val="listFiles"/>
      <sheetName val="reportRecon"/>
      <sheetName val="sheetControl"/>
      <sheetName val="Cover"/>
      <sheetName val="Control Sheet buttons "/>
      <sheetName val="Rev &amp; IBT Actual vs plan"/>
      <sheetName val="YTD P&amp;L"/>
      <sheetName val="P&amp;L Plan vs Actual"/>
      <sheetName val="Overhead VS Plan"/>
      <sheetName val="Revenue &amp; Cost Line Tends"/>
      <sheetName val="EAG Other Cost Analysis"/>
      <sheetName val="Traffic Lights - PM CM"/>
      <sheetName val="DSO-DIR"/>
      <sheetName val="FA turns"/>
      <sheetName val="NFTE &amp; FTE Vs Plan"/>
      <sheetName val="LIH"/>
      <sheetName val="Client Aging"/>
      <sheetName val="Unpaid invoices"/>
      <sheetName val="Unbilled invoices"/>
      <sheetName val="Defferred Revenue"/>
      <sheetName val="EOMR"/>
      <sheetName val="XR202"/>
      <sheetName val="ROFO"/>
      <sheetName val="P&amp;L Plan"/>
      <sheetName val="Capex Plan"/>
      <sheetName val="OH Plan &amp; Actual"/>
      <sheetName val="DSO Plan &amp; Actual"/>
      <sheetName val="NMF"/>
      <sheetName val="calculo de gas Total"/>
      <sheetName val="mfControl"/>
      <sheetName val="mfDesc"/>
      <sheetName val="mfTotBill"/>
      <sheetName val="rptAging"/>
      <sheetName val="rptCollection"/>
      <sheetName val="rptRecon"/>
      <sheetName val="IM-Nov03"/>
      <sheetName val="QTREND"/>
      <sheetName val="calculo_de_gas_Total"/>
      <sheetName val="Control_Sheet_buttons_"/>
      <sheetName val="Rev_&amp;_IBT_Actual_vs_plan"/>
      <sheetName val="YTD_P&amp;L"/>
      <sheetName val="P&amp;L_Plan_vs_Actual"/>
      <sheetName val="Overhead_VS_Plan"/>
      <sheetName val="Revenue_&amp;_Cost_Line_Tends"/>
      <sheetName val="EAG_Other_Cost_Analysis"/>
      <sheetName val="Traffic_Lights_-_PM_CM"/>
      <sheetName val="FA_turns"/>
      <sheetName val="NFTE_&amp;_FTE_Vs_Plan"/>
      <sheetName val="Client_Aging"/>
      <sheetName val="Unpaid_invoices"/>
      <sheetName val="Unbilled_invoices"/>
      <sheetName val="Defferred_Revenue"/>
      <sheetName val="P&amp;L_Plan"/>
      <sheetName val="Capex_Plan"/>
      <sheetName val="OH_Plan_&amp;_Actual"/>
      <sheetName val="DSO_Plan_&amp;_Actual"/>
      <sheetName val="17(2)"/>
      <sheetName val="Control_Sheet_buttons_1"/>
      <sheetName val="Rev_&amp;_IBT_Actual_vs_plan1"/>
      <sheetName val="YTD_P&amp;L1"/>
      <sheetName val="P&amp;L_Plan_vs_Actual1"/>
      <sheetName val="Overhead_VS_Plan1"/>
      <sheetName val="Revenue_&amp;_Cost_Line_Tends1"/>
      <sheetName val="EAG_Other_Cost_Analysis1"/>
      <sheetName val="Traffic_Lights_-_PM_CM1"/>
      <sheetName val="FA_turns1"/>
      <sheetName val="NFTE_&amp;_FTE_Vs_Plan1"/>
      <sheetName val="Client_Aging1"/>
      <sheetName val="Unpaid_invoices1"/>
      <sheetName val="Unbilled_invoices1"/>
      <sheetName val="Defferred_Revenue1"/>
      <sheetName val="P&amp;L_Plan1"/>
      <sheetName val="Capex_Plan1"/>
      <sheetName val="OH_Plan_&amp;_Actual1"/>
      <sheetName val="DSO_Plan_&amp;_Actual1"/>
      <sheetName val="calculo_de_gas_Tota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P8">
            <v>37529</v>
          </cell>
        </row>
      </sheetData>
      <sheetData sheetId="10" refreshError="1"/>
      <sheetData sheetId="11">
        <row r="8">
          <cell r="P8">
            <v>37529</v>
          </cell>
        </row>
      </sheetData>
      <sheetData sheetId="12">
        <row r="8">
          <cell r="P8">
            <v>37529</v>
          </cell>
        </row>
      </sheetData>
      <sheetData sheetId="13">
        <row r="8">
          <cell r="P8">
            <v>37529</v>
          </cell>
        </row>
      </sheetData>
      <sheetData sheetId="14">
        <row r="8">
          <cell r="P8">
            <v>37529</v>
          </cell>
        </row>
      </sheetData>
      <sheetData sheetId="15">
        <row r="8">
          <cell r="P8">
            <v>37529</v>
          </cell>
        </row>
      </sheetData>
      <sheetData sheetId="16">
        <row r="8">
          <cell r="P8">
            <v>37529</v>
          </cell>
        </row>
      </sheetData>
      <sheetData sheetId="17">
        <row r="8">
          <cell r="P8">
            <v>37529</v>
          </cell>
        </row>
      </sheetData>
      <sheetData sheetId="18">
        <row r="8">
          <cell r="P8">
            <v>37529</v>
          </cell>
        </row>
      </sheetData>
      <sheetData sheetId="19">
        <row r="8">
          <cell r="P8">
            <v>37529</v>
          </cell>
        </row>
      </sheetData>
      <sheetData sheetId="20">
        <row r="8">
          <cell r="P8">
            <v>37529</v>
          </cell>
        </row>
      </sheetData>
      <sheetData sheetId="21">
        <row r="8">
          <cell r="P8">
            <v>37529</v>
          </cell>
        </row>
      </sheetData>
      <sheetData sheetId="22">
        <row r="8">
          <cell r="P8">
            <v>37529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8">
          <cell r="P8">
            <v>37529</v>
          </cell>
        </row>
      </sheetData>
      <sheetData sheetId="45">
        <row r="8">
          <cell r="P8">
            <v>37529</v>
          </cell>
        </row>
      </sheetData>
      <sheetData sheetId="46">
        <row r="8">
          <cell r="P8">
            <v>37529</v>
          </cell>
        </row>
      </sheetData>
      <sheetData sheetId="47">
        <row r="8">
          <cell r="P8">
            <v>37529</v>
          </cell>
        </row>
      </sheetData>
      <sheetData sheetId="48">
        <row r="8">
          <cell r="P8">
            <v>37529</v>
          </cell>
        </row>
      </sheetData>
      <sheetData sheetId="49">
        <row r="8">
          <cell r="P8">
            <v>37529</v>
          </cell>
        </row>
      </sheetData>
      <sheetData sheetId="50">
        <row r="8">
          <cell r="P8">
            <v>37529</v>
          </cell>
        </row>
      </sheetData>
      <sheetData sheetId="51">
        <row r="8">
          <cell r="P8">
            <v>37529</v>
          </cell>
        </row>
      </sheetData>
      <sheetData sheetId="52">
        <row r="8">
          <cell r="P8">
            <v>37529</v>
          </cell>
        </row>
      </sheetData>
      <sheetData sheetId="53">
        <row r="8">
          <cell r="P8">
            <v>37529</v>
          </cell>
        </row>
      </sheetData>
      <sheetData sheetId="54">
        <row r="8">
          <cell r="P8">
            <v>37529</v>
          </cell>
        </row>
      </sheetData>
      <sheetData sheetId="55">
        <row r="8">
          <cell r="P8">
            <v>37529</v>
          </cell>
        </row>
      </sheetData>
      <sheetData sheetId="56">
        <row r="8">
          <cell r="P8">
            <v>37529</v>
          </cell>
        </row>
      </sheetData>
      <sheetData sheetId="57">
        <row r="8">
          <cell r="P8">
            <v>37529</v>
          </cell>
        </row>
      </sheetData>
      <sheetData sheetId="58">
        <row r="8">
          <cell r="P8">
            <v>37529</v>
          </cell>
        </row>
      </sheetData>
      <sheetData sheetId="59">
        <row r="8">
          <cell r="P8">
            <v>37529</v>
          </cell>
        </row>
      </sheetData>
      <sheetData sheetId="60">
        <row r="8">
          <cell r="P8">
            <v>37529</v>
          </cell>
        </row>
      </sheetData>
      <sheetData sheetId="61">
        <row r="8">
          <cell r="P8">
            <v>37529</v>
          </cell>
        </row>
      </sheetData>
      <sheetData sheetId="62">
        <row r="8">
          <cell r="P8">
            <v>37529</v>
          </cell>
        </row>
      </sheetData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>
        <row r="8">
          <cell r="P8">
            <v>37529</v>
          </cell>
        </row>
      </sheetData>
      <sheetData sheetId="72">
        <row r="8">
          <cell r="P8">
            <v>37529</v>
          </cell>
        </row>
      </sheetData>
      <sheetData sheetId="73">
        <row r="8">
          <cell r="P8">
            <v>37529</v>
          </cell>
        </row>
      </sheetData>
      <sheetData sheetId="74">
        <row r="8">
          <cell r="P8">
            <v>37529</v>
          </cell>
        </row>
      </sheetData>
      <sheetData sheetId="75">
        <row r="8">
          <cell r="P8">
            <v>37529</v>
          </cell>
        </row>
      </sheetData>
      <sheetData sheetId="76">
        <row r="8">
          <cell r="P8">
            <v>37529</v>
          </cell>
        </row>
      </sheetData>
      <sheetData sheetId="77">
        <row r="8">
          <cell r="P8">
            <v>37529</v>
          </cell>
        </row>
      </sheetData>
      <sheetData sheetId="78">
        <row r="8">
          <cell r="P8">
            <v>37529</v>
          </cell>
        </row>
      </sheetData>
      <sheetData sheetId="79">
        <row r="8">
          <cell r="P8">
            <v>37529</v>
          </cell>
        </row>
      </sheetData>
      <sheetData sheetId="80">
        <row r="8">
          <cell r="P8">
            <v>37529</v>
          </cell>
        </row>
      </sheetData>
      <sheetData sheetId="81">
        <row r="8">
          <cell r="P8">
            <v>37529</v>
          </cell>
        </row>
      </sheetData>
      <sheetData sheetId="82">
        <row r="8">
          <cell r="P8">
            <v>37529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pt_TempSheet"/>
      <sheetName val="IR66N"/>
      <sheetName val="K Factor"/>
      <sheetName val="MACRO-KSC"/>
      <sheetName val="IC COST "/>
      <sheetName val="Cover"/>
      <sheetName val="Summary"/>
      <sheetName val="List"/>
      <sheetName val="K_Factor"/>
      <sheetName val="IC_COST_"/>
    </sheetNames>
    <sheetDataSet>
      <sheetData sheetId="0" refreshError="1"/>
      <sheetData sheetId="1" refreshError="1">
        <row r="6">
          <cell r="B6" t="str">
            <v>ООО "Сибнефть-Ноябрьскнефтепродукт"</v>
          </cell>
          <cell r="C6" t="str">
            <v xml:space="preserve"> 168</v>
          </cell>
          <cell r="D6" t="str">
            <v>23.07.2003</v>
          </cell>
          <cell r="E6" t="str">
            <v>Компания "Шлюмберже Лоджелко Инк."</v>
          </cell>
          <cell r="F6" t="str">
            <v>8906005940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G"/>
      <sheetName val="Account Conversion"/>
      <sheetName val="Co uki"/>
      <sheetName val="Company"/>
      <sheetName val="Conversion"/>
      <sheetName val="Account Conversion (2)"/>
      <sheetName val="Account"/>
      <sheetName val="Location"/>
      <sheetName val="ECC-PHQ Structure"/>
      <sheetName val="ECC-PHQ Structure (2)"/>
      <sheetName val="Account Codes"/>
      <sheetName val="mfco0307"/>
      <sheetName val="STAT&quot;D&quot;"/>
      <sheetName val="Code-Equip"/>
      <sheetName val="Sept-04"/>
      <sheetName val="Analysis I"/>
      <sheetName val="inv"/>
      <sheetName val="Yr Qtr DBM"/>
      <sheetName val="Proff fee  Recon"/>
      <sheetName val="Account_Conversion"/>
      <sheetName val="Co_uki"/>
      <sheetName val="Account_Conversion_(2)"/>
      <sheetName val="ECC-PHQ_Structure"/>
      <sheetName val="ECC-PHQ_Structure_(2)"/>
      <sheetName val="Account_Codes"/>
      <sheetName val="Valid"/>
      <sheetName val="DB"/>
      <sheetName val="InputMaster"/>
      <sheetName val="NAG LOOKUP TABLE11"/>
      <sheetName val="Account List"/>
      <sheetName val="Field Costs"/>
    </sheetNames>
    <sheetDataSet>
      <sheetData sheetId="0">
        <row r="2">
          <cell r="D2" t="str">
            <v>as</v>
          </cell>
        </row>
      </sheetData>
      <sheetData sheetId="1">
        <row r="2">
          <cell r="D2" t="str">
            <v>as</v>
          </cell>
        </row>
      </sheetData>
      <sheetData sheetId="2">
        <row r="2">
          <cell r="D2" t="str">
            <v>as</v>
          </cell>
        </row>
      </sheetData>
      <sheetData sheetId="3">
        <row r="2">
          <cell r="D2" t="str">
            <v>as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pt_TempSheet"/>
      <sheetName val="IR66N"/>
      <sheetName val="IC COST "/>
      <sheetName val="IC_COST_"/>
    </sheetNames>
    <sheetDataSet>
      <sheetData sheetId="0" refreshError="1"/>
      <sheetData sheetId="1" refreshError="1">
        <row r="6">
          <cell r="G6" t="str">
            <v>Сафина А.В.</v>
          </cell>
        </row>
      </sheetData>
      <sheetData sheetId="2" refreshError="1"/>
      <sheetData sheetId="3" refreshError="1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 ХАВ"/>
      <sheetName val="CAPEX 2012 свод"/>
      <sheetName val="НФ"/>
      <sheetName val="УФ"/>
      <sheetName val="КФ"/>
      <sheetName val="ПФ"/>
      <sheetName val="МТУ"/>
      <sheetName val="ТГС"/>
      <sheetName val="Свод"/>
      <sheetName val="2013"/>
      <sheetName val="Анализ"/>
      <sheetName val="Budget CAPEX"/>
      <sheetName val="CAPEX 2012"/>
      <sheetName val="FAR авт."/>
      <sheetName val="FAR eng"/>
      <sheetName val="CREW"/>
      <sheetName val="Схема процесса CAPEX"/>
      <sheetName val="Движение FAR"/>
      <sheetName val="Амортизация"/>
      <sheetName val="Амортизация свод"/>
      <sheetName val="Данные"/>
      <sheetName val="Схема процесса Списания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G3" t="str">
            <v>Подписано</v>
          </cell>
          <cell r="I3" t="str">
            <v>Январь</v>
          </cell>
          <cell r="L3" t="str">
            <v>FTE</v>
          </cell>
        </row>
        <row r="4">
          <cell r="G4" t="str">
            <v>На подписании</v>
          </cell>
          <cell r="I4" t="str">
            <v>Февраль</v>
          </cell>
          <cell r="L4" t="str">
            <v>NFTE</v>
          </cell>
        </row>
        <row r="5">
          <cell r="G5" t="str">
            <v>Ждем тендера</v>
          </cell>
          <cell r="I5" t="str">
            <v>Март</v>
          </cell>
        </row>
        <row r="6">
          <cell r="G6" t="str">
            <v>Оформляется FAR</v>
          </cell>
          <cell r="I6" t="str">
            <v>Апрель</v>
          </cell>
        </row>
        <row r="7">
          <cell r="I7" t="str">
            <v>Май</v>
          </cell>
        </row>
        <row r="8">
          <cell r="I8" t="str">
            <v>Июнь</v>
          </cell>
        </row>
        <row r="9">
          <cell r="I9" t="str">
            <v>Июль</v>
          </cell>
        </row>
        <row r="10">
          <cell r="I10" t="str">
            <v>Август</v>
          </cell>
        </row>
        <row r="11">
          <cell r="I11" t="str">
            <v>Сентябрь</v>
          </cell>
        </row>
        <row r="12">
          <cell r="I12" t="str">
            <v>Октябрь</v>
          </cell>
        </row>
        <row r="13">
          <cell r="I13" t="str">
            <v>Ноябрь</v>
          </cell>
        </row>
        <row r="14">
          <cell r="I14" t="str">
            <v>Декабрь</v>
          </cell>
        </row>
        <row r="15">
          <cell r="I15" t="str">
            <v>Январь 2013</v>
          </cell>
        </row>
        <row r="16">
          <cell r="I16" t="str">
            <v>Февраль 2013</v>
          </cell>
        </row>
        <row r="17">
          <cell r="I17" t="str">
            <v>Март 2013</v>
          </cell>
        </row>
        <row r="18">
          <cell r="I18" t="str">
            <v>Апрель 2013</v>
          </cell>
        </row>
        <row r="19">
          <cell r="I19" t="str">
            <v>Май 2013</v>
          </cell>
        </row>
        <row r="20">
          <cell r="I20" t="str">
            <v>Июнь 2013</v>
          </cell>
        </row>
        <row r="21">
          <cell r="I21" t="str">
            <v>Июль 2013</v>
          </cell>
        </row>
        <row r="22">
          <cell r="I22" t="str">
            <v>Август 2013</v>
          </cell>
        </row>
        <row r="23">
          <cell r="I23" t="str">
            <v>Сентябрь 2013</v>
          </cell>
        </row>
        <row r="24">
          <cell r="I24" t="str">
            <v>Октябрь 2013</v>
          </cell>
        </row>
        <row r="25">
          <cell r="I25" t="str">
            <v>Ноябрь 2013</v>
          </cell>
        </row>
        <row r="26">
          <cell r="I26" t="str">
            <v>Декабрь 2013</v>
          </cell>
        </row>
      </sheetData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L -  S702"/>
      <sheetName val="SUMMARY"/>
      <sheetName val="OFS-China"/>
      <sheetName val="WL East Forecast"/>
      <sheetName val="STAT&quot;D&quot;CHG"/>
      <sheetName val="2. Pricing Sensitivity"/>
      <sheetName val="calculo de gas Total"/>
      <sheetName val="OFS TOTAL"/>
      <sheetName val="Dropdowns"/>
      <sheetName val="Data"/>
      <sheetName val="LOCAL_-__S702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_Bonus"/>
      <sheetName val="2000_rate"/>
      <sheetName val="2000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ANAO"/>
      <sheetName val="EAFDATA"/>
      <sheetName val="MY-DP-Aug actual 2010 forec"/>
      <sheetName val="BMP Revenue forecast 2010"/>
      <sheetName val="KL Hub FP20"/>
      <sheetName val="Iran project"/>
      <sheetName val="Sinopec's"/>
      <sheetName val="KL DP FP20@July09"/>
      <sheetName val="KL Hub revenue"/>
      <sheetName val="Account Conversion"/>
      <sheetName val="Company"/>
      <sheetName val="ECC-PHQ Structure"/>
      <sheetName val="ACT Map"/>
      <sheetName val="Accts"/>
      <sheetName val="Score Card"/>
      <sheetName val="MeritForm"/>
      <sheetName val="STAT&quot;D&quot;"/>
      <sheetName val="NAG"/>
      <sheetName val="live data"/>
      <sheetName val="ACT_Map"/>
      <sheetName val="Score_Card"/>
      <sheetName val="live_data"/>
      <sheetName val="DEBIT NOTE"/>
      <sheetName val="Download"/>
      <sheetName val="OFS-China"/>
      <sheetName val="Account_Conversion"/>
      <sheetName val="Sheet5"/>
      <sheetName val="ACT_Map1"/>
      <sheetName val="Score_Card1"/>
      <sheetName val="live_data1"/>
      <sheetName val="MY-DP-Aug_actual_2010_forec"/>
      <sheetName val="BMP_Revenue_forecast_2010"/>
      <sheetName val="KL_Hub_FP20"/>
      <sheetName val="Iran_project"/>
      <sheetName val="KL_DP_FP20@July09"/>
      <sheetName val="KL_Hub_revenue"/>
      <sheetName val="Account_Conversion1"/>
      <sheetName val="ECC-PHQ_Structure"/>
      <sheetName val="DEBIT_NOTE"/>
      <sheetName val=""/>
      <sheetName val="Account_Conversion2"/>
      <sheetName val="Control"/>
      <sheetName val="QTREND"/>
      <sheetName val="FP20YPX"/>
      <sheetName val="Sheet1"/>
      <sheetName val="pension"/>
      <sheetName val="Calc"/>
      <sheetName val="Tool Description"/>
      <sheetName val="Sum of Digits"/>
      <sheetName val="MaxMin_Change"/>
      <sheetName val="PT CoA - Chk Level"/>
      <sheetName val="sheetControl"/>
      <sheetName val="Summary"/>
      <sheetName val="ACT_Map2"/>
      <sheetName val="Score_Card2"/>
      <sheetName val="live_data2"/>
      <sheetName val="MY-DP-Aug_actual_2010_forec1"/>
      <sheetName val="BMP_Revenue_forecast_20101"/>
      <sheetName val="KL_Hub_FP201"/>
      <sheetName val="Iran_project1"/>
      <sheetName val="KL_DP_FP20@July091"/>
      <sheetName val="KL_Hub_revenue1"/>
      <sheetName val="Account_Conversion3"/>
      <sheetName val="ECC-PHQ_Structure1"/>
      <sheetName val="DEBIT_NOTE1"/>
      <sheetName val="Tool_Description"/>
      <sheetName val="Sum_of_Digits"/>
      <sheetName val="PT_CoA_-_Chk_Level"/>
      <sheetName val="jv"/>
      <sheetName val="PolizaComprasSOS-2006"/>
      <sheetName val="AccUnit"/>
      <sheetName val="Local Payroll Dec"/>
      <sheetName val="Local Payroll Jan"/>
      <sheetName val="Local Payroll Jun"/>
      <sheetName val="2007 Payment"/>
      <sheetName val="MY-DP-Aug_actual_2010_forec2"/>
      <sheetName val="BMP_Revenue_forecast_20102"/>
      <sheetName val="KL_Hub_FP202"/>
      <sheetName val="Iran_project2"/>
      <sheetName val="KL_DP_FP20@July092"/>
      <sheetName val="KL_Hub_revenue2"/>
      <sheetName val="Account_Conversion4"/>
      <sheetName val="ECC-PHQ_Structure2"/>
      <sheetName val="ACT_Map3"/>
      <sheetName val="Score_Card3"/>
      <sheetName val="live_data3"/>
      <sheetName val="DEBIT_NOTE2"/>
      <sheetName val="Tool_Description1"/>
      <sheetName val="Sum_of_Digits1"/>
      <sheetName val="PT_CoA_-_Chk_Level1"/>
      <sheetName val=" IB-PL-00-01 SUMMARY"/>
    </sheetNames>
    <definedNames>
      <definedName name="_REW2"/>
    </defined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Menu"/>
      <sheetName val="Data"/>
      <sheetName val="reportAging"/>
      <sheetName val="reportInvoices"/>
      <sheetName val="reportCollections"/>
      <sheetName val="listClients"/>
      <sheetName val="tableTotBill"/>
      <sheetName val="listFiles"/>
      <sheetName val="reportRecon"/>
      <sheetName val="sheetControl"/>
      <sheetName val="#REF"/>
      <sheetName val="A"/>
      <sheetName val="VacDaysAccr BackUp"/>
      <sheetName val="Account Name &amp; Code"/>
      <sheetName val="Location &amp; Cost Centre"/>
      <sheetName val="Calculos"/>
      <sheetName val="Group (1)"/>
      <sheetName val="in GL but not receptioned"/>
      <sheetName val="K Factor"/>
      <sheetName val="Account_Name_&amp;_Code"/>
      <sheetName val="Location_&amp;_Cost_Centre"/>
      <sheetName val="Group_(1)"/>
      <sheetName val="VacDaysAccr_BackUp"/>
      <sheetName val="Account_Name_&amp;_Code1"/>
      <sheetName val="Location_&amp;_Cost_Centre1"/>
      <sheetName val="VacDaysAccr_BackUp1"/>
      <sheetName val="Group_(1)1"/>
      <sheetName val="in_GL_but_not_receptioned"/>
      <sheetName val="K_Factor"/>
    </sheetNames>
    <sheetDataSet>
      <sheetData sheetId="0">
        <row r="8">
          <cell r="P8">
            <v>37560</v>
          </cell>
        </row>
      </sheetData>
      <sheetData sheetId="1">
        <row r="8">
          <cell r="P8">
            <v>37560</v>
          </cell>
        </row>
      </sheetData>
      <sheetData sheetId="2">
        <row r="8">
          <cell r="P8">
            <v>37560</v>
          </cell>
        </row>
      </sheetData>
      <sheetData sheetId="3">
        <row r="8">
          <cell r="P8">
            <v>37560</v>
          </cell>
        </row>
      </sheetData>
      <sheetData sheetId="4">
        <row r="8">
          <cell r="P8">
            <v>37560</v>
          </cell>
        </row>
      </sheetData>
      <sheetData sheetId="5">
        <row r="8">
          <cell r="P8">
            <v>37560</v>
          </cell>
        </row>
      </sheetData>
      <sheetData sheetId="6">
        <row r="8">
          <cell r="P8">
            <v>37560</v>
          </cell>
        </row>
      </sheetData>
      <sheetData sheetId="7">
        <row r="8">
          <cell r="P8">
            <v>37560</v>
          </cell>
        </row>
      </sheetData>
      <sheetData sheetId="8">
        <row r="8">
          <cell r="P8">
            <v>37560</v>
          </cell>
        </row>
      </sheetData>
      <sheetData sheetId="9">
        <row r="8">
          <cell r="P8">
            <v>37560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Menu"/>
      <sheetName val="Data"/>
      <sheetName val="reportAging"/>
      <sheetName val="reportInvoices"/>
      <sheetName val="reportCollections"/>
      <sheetName val="listClients"/>
      <sheetName val="tableTotBill"/>
      <sheetName val="listFiles"/>
      <sheetName val="reportRecon"/>
      <sheetName val="sheetControl"/>
      <sheetName val="JOB LOG"/>
      <sheetName val="Sheet1"/>
      <sheetName val="IC COST "/>
      <sheetName val="Monthly Review"/>
      <sheetName val="JOB_LOG"/>
    </sheetNames>
    <sheetDataSet>
      <sheetData sheetId="0">
        <row r="8">
          <cell r="P8">
            <v>37863</v>
          </cell>
        </row>
      </sheetData>
      <sheetData sheetId="1">
        <row r="8">
          <cell r="P8">
            <v>37863</v>
          </cell>
        </row>
      </sheetData>
      <sheetData sheetId="2">
        <row r="8">
          <cell r="P8">
            <v>37863</v>
          </cell>
        </row>
      </sheetData>
      <sheetData sheetId="3">
        <row r="8">
          <cell r="P8">
            <v>37863</v>
          </cell>
        </row>
      </sheetData>
      <sheetData sheetId="4">
        <row r="8">
          <cell r="P8">
            <v>37863</v>
          </cell>
        </row>
      </sheetData>
      <sheetData sheetId="5">
        <row r="8">
          <cell r="P8">
            <v>37863</v>
          </cell>
        </row>
      </sheetData>
      <sheetData sheetId="6">
        <row r="8">
          <cell r="P8">
            <v>37863</v>
          </cell>
        </row>
      </sheetData>
      <sheetData sheetId="7">
        <row r="8">
          <cell r="P8">
            <v>37863</v>
          </cell>
        </row>
      </sheetData>
      <sheetData sheetId="8">
        <row r="8">
          <cell r="P8">
            <v>37863</v>
          </cell>
        </row>
      </sheetData>
      <sheetData sheetId="9">
        <row r="8">
          <cell r="P8">
            <v>37863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Master"/>
      <sheetName val="Questions"/>
      <sheetName val="Cover"/>
      <sheetName val="Instructions"/>
      <sheetName val="Links"/>
      <sheetName val="Inspections"/>
      <sheetName val="RWP"/>
      <sheetName val="Recommendations"/>
      <sheetName val="KPIs"/>
      <sheetName val="Sum1"/>
      <sheetName val="Summary"/>
      <sheetName val="Setup"/>
      <sheetName val="ScoreCard"/>
      <sheetName val="DMS001"/>
      <sheetName val="DMS002"/>
      <sheetName val="DMS003"/>
      <sheetName val="DMS004"/>
      <sheetName val="DMS005"/>
      <sheetName val="DMS006"/>
      <sheetName val="DMS007"/>
      <sheetName val="DMS008"/>
      <sheetName val="DMS009"/>
      <sheetName val="DMS010"/>
      <sheetName val="DMS011"/>
      <sheetName val="DMS012"/>
      <sheetName val="DMS013"/>
      <sheetName val="DMS014"/>
      <sheetName val="DMS015"/>
      <sheetName val="DMS016"/>
      <sheetName val="DMS019"/>
      <sheetName val="APS002"/>
      <sheetName val="APS014"/>
      <sheetName val="APS018"/>
      <sheetName val="NIS"/>
      <sheetName val="K Factor"/>
      <sheetName val="K_Factor"/>
    </sheetNames>
    <sheetDataSet>
      <sheetData sheetId="0">
        <row r="2">
          <cell r="AQ2" t="str">
            <v>Yes</v>
          </cell>
        </row>
      </sheetData>
      <sheetData sheetId="1">
        <row r="2">
          <cell r="AQ2" t="str">
            <v>Yes</v>
          </cell>
          <cell r="AR2" t="str">
            <v>No</v>
          </cell>
        </row>
        <row r="3">
          <cell r="AQ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18FCF-B174-4284-826B-4CED2170AE5F}">
  <sheetPr>
    <tabColor theme="4" tint="0.79998168889431442"/>
  </sheetPr>
  <dimension ref="A1:L7"/>
  <sheetViews>
    <sheetView showGridLines="0" tabSelected="1" zoomScaleNormal="100" workbookViewId="0">
      <pane ySplit="1" topLeftCell="A2" activePane="bottomLeft" state="frozen"/>
      <selection activeCell="H31" sqref="H31"/>
      <selection pane="bottomLeft" activeCell="D4" sqref="D4"/>
    </sheetView>
  </sheetViews>
  <sheetFormatPr defaultRowHeight="15" x14ac:dyDescent="0.25"/>
  <cols>
    <col min="1" max="1" width="17.5703125" customWidth="1"/>
    <col min="2" max="2" width="17" style="4" customWidth="1"/>
    <col min="3" max="3" width="45.42578125" style="4" customWidth="1"/>
    <col min="4" max="4" width="10.5703125" style="4" customWidth="1"/>
    <col min="5" max="5" width="31.5703125" style="4" customWidth="1"/>
    <col min="6" max="6" width="17.140625" customWidth="1"/>
    <col min="7" max="7" width="11.28515625" bestFit="1" customWidth="1"/>
  </cols>
  <sheetData>
    <row r="1" spans="1:12" s="6" customFormat="1" ht="30" x14ac:dyDescent="0.25">
      <c r="A1" s="1" t="s">
        <v>0</v>
      </c>
      <c r="B1" s="2" t="s">
        <v>1</v>
      </c>
      <c r="C1" s="1" t="s">
        <v>2</v>
      </c>
      <c r="D1" s="3"/>
      <c r="E1" s="4"/>
      <c r="F1" s="5" t="s">
        <v>0</v>
      </c>
      <c r="G1" s="5" t="s">
        <v>3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x14ac:dyDescent="0.25">
      <c r="A2" s="8" t="s">
        <v>7</v>
      </c>
      <c r="B2" s="9">
        <v>100</v>
      </c>
      <c r="C2" s="10">
        <f>J2*B2/(B2+B4)+J3*B2/(B2+B3)</f>
        <v>9.1666666666666679</v>
      </c>
      <c r="E2" s="11"/>
      <c r="F2" s="12" t="s">
        <v>7</v>
      </c>
      <c r="G2" s="12" t="s">
        <v>8</v>
      </c>
      <c r="I2" s="12" t="s">
        <v>8</v>
      </c>
      <c r="J2" s="13">
        <v>10</v>
      </c>
      <c r="K2" s="14"/>
      <c r="L2" s="15"/>
    </row>
    <row r="3" spans="1:12" x14ac:dyDescent="0.25">
      <c r="A3" s="8" t="s">
        <v>9</v>
      </c>
      <c r="B3" s="9">
        <v>200</v>
      </c>
      <c r="C3" s="10">
        <f>J3*B3/(B2+B3)+J4*B3/(B3+B4)</f>
        <v>25.333333333333336</v>
      </c>
      <c r="F3" s="12" t="s">
        <v>7</v>
      </c>
      <c r="G3" s="12" t="s">
        <v>10</v>
      </c>
      <c r="I3" s="12" t="s">
        <v>10</v>
      </c>
      <c r="J3" s="13">
        <v>20</v>
      </c>
      <c r="K3" s="14"/>
      <c r="L3" s="15"/>
    </row>
    <row r="4" spans="1:12" x14ac:dyDescent="0.25">
      <c r="A4" s="8" t="s">
        <v>11</v>
      </c>
      <c r="B4" s="9">
        <v>300</v>
      </c>
      <c r="C4" s="10">
        <f>J2*B4/(B2+B4)+J4*B4/(B3+B4)</f>
        <v>25.5</v>
      </c>
      <c r="F4" s="12" t="s">
        <v>9</v>
      </c>
      <c r="G4" s="12" t="s">
        <v>10</v>
      </c>
      <c r="I4" s="12" t="s">
        <v>12</v>
      </c>
      <c r="J4" s="13">
        <v>30</v>
      </c>
      <c r="K4" s="14"/>
      <c r="L4" s="15"/>
    </row>
    <row r="5" spans="1:12" x14ac:dyDescent="0.25">
      <c r="F5" s="12" t="s">
        <v>9</v>
      </c>
      <c r="G5" s="12" t="s">
        <v>12</v>
      </c>
    </row>
    <row r="6" spans="1:12" x14ac:dyDescent="0.25">
      <c r="F6" s="12" t="s">
        <v>11</v>
      </c>
      <c r="G6" s="12" t="s">
        <v>8</v>
      </c>
    </row>
    <row r="7" spans="1:12" x14ac:dyDescent="0.25">
      <c r="F7" s="12" t="s">
        <v>11</v>
      </c>
      <c r="G7" s="12" t="s">
        <v>12</v>
      </c>
    </row>
  </sheetData>
  <pageMargins left="0.7" right="0.7" top="0.75" bottom="0.75" header="0.3" footer="0.3"/>
  <pageSetup orientation="portrait" r:id="rId1"/>
  <headerFooter>
    <oddFooter>&amp;C&amp;1#&amp;"Calibri"&amp;10 Schlumberger-Private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3rd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Dotsenko</dc:creator>
  <cp:lastModifiedBy>Andrey Dotsenko</cp:lastModifiedBy>
  <dcterms:created xsi:type="dcterms:W3CDTF">2019-06-25T07:34:01Z</dcterms:created>
  <dcterms:modified xsi:type="dcterms:W3CDTF">2019-06-25T07:40:34Z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85f1f62-8d2b-4457-869c-0a13c6549635_Enabled">
    <vt:lpwstr>True</vt:lpwstr>
  </property>
  <property fmtid="{D5CDD505-2E9C-101B-9397-08002B2CF9AE}" pid="3" name="MSIP_Label_585f1f62-8d2b-4457-869c-0a13c6549635_SiteId">
    <vt:lpwstr>41ff26dc-250f-4b13-8981-739be8610c21</vt:lpwstr>
  </property>
  <property fmtid="{D5CDD505-2E9C-101B-9397-08002B2CF9AE}" pid="4" name="MSIP_Label_585f1f62-8d2b-4457-869c-0a13c6549635_Owner">
    <vt:lpwstr>ADotsenko2@slb.com</vt:lpwstr>
  </property>
  <property fmtid="{D5CDD505-2E9C-101B-9397-08002B2CF9AE}" pid="5" name="MSIP_Label_585f1f62-8d2b-4457-869c-0a13c6549635_SetDate">
    <vt:lpwstr>2019-06-25T07:40:16.8856884Z</vt:lpwstr>
  </property>
  <property fmtid="{D5CDD505-2E9C-101B-9397-08002B2CF9AE}" pid="6" name="MSIP_Label_585f1f62-8d2b-4457-869c-0a13c6549635_Name">
    <vt:lpwstr>Private</vt:lpwstr>
  </property>
  <property fmtid="{D5CDD505-2E9C-101B-9397-08002B2CF9AE}" pid="7" name="MSIP_Label_585f1f62-8d2b-4457-869c-0a13c6549635_Application">
    <vt:lpwstr>Microsoft Azure Information Protection</vt:lpwstr>
  </property>
  <property fmtid="{D5CDD505-2E9C-101B-9397-08002B2CF9AE}" pid="8" name="MSIP_Label_585f1f62-8d2b-4457-869c-0a13c6549635_Extended_MSFT_Method">
    <vt:lpwstr>Automatic</vt:lpwstr>
  </property>
  <property fmtid="{D5CDD505-2E9C-101B-9397-08002B2CF9AE}" pid="9" name="MSIP_Label_8bb759f6-5337-4dc5-b19b-e74b6da11f8f_Enabled">
    <vt:lpwstr>True</vt:lpwstr>
  </property>
  <property fmtid="{D5CDD505-2E9C-101B-9397-08002B2CF9AE}" pid="10" name="MSIP_Label_8bb759f6-5337-4dc5-b19b-e74b6da11f8f_SiteId">
    <vt:lpwstr>41ff26dc-250f-4b13-8981-739be8610c21</vt:lpwstr>
  </property>
  <property fmtid="{D5CDD505-2E9C-101B-9397-08002B2CF9AE}" pid="11" name="MSIP_Label_8bb759f6-5337-4dc5-b19b-e74b6da11f8f_Owner">
    <vt:lpwstr>ADotsenko2@slb.com</vt:lpwstr>
  </property>
  <property fmtid="{D5CDD505-2E9C-101B-9397-08002B2CF9AE}" pid="12" name="MSIP_Label_8bb759f6-5337-4dc5-b19b-e74b6da11f8f_SetDate">
    <vt:lpwstr>2019-06-25T07:40:16.8856884Z</vt:lpwstr>
  </property>
  <property fmtid="{D5CDD505-2E9C-101B-9397-08002B2CF9AE}" pid="13" name="MSIP_Label_8bb759f6-5337-4dc5-b19b-e74b6da11f8f_Name">
    <vt:lpwstr>Internal</vt:lpwstr>
  </property>
  <property fmtid="{D5CDD505-2E9C-101B-9397-08002B2CF9AE}" pid="14" name="MSIP_Label_8bb759f6-5337-4dc5-b19b-e74b6da11f8f_Application">
    <vt:lpwstr>Microsoft Azure Information Protection</vt:lpwstr>
  </property>
  <property fmtid="{D5CDD505-2E9C-101B-9397-08002B2CF9AE}" pid="15" name="MSIP_Label_8bb759f6-5337-4dc5-b19b-e74b6da11f8f_Parent">
    <vt:lpwstr>585f1f62-8d2b-4457-869c-0a13c6549635</vt:lpwstr>
  </property>
  <property fmtid="{D5CDD505-2E9C-101B-9397-08002B2CF9AE}" pid="16" name="MSIP_Label_8bb759f6-5337-4dc5-b19b-e74b6da11f8f_Extended_MSFT_Method">
    <vt:lpwstr>Automatic</vt:lpwstr>
  </property>
  <property fmtid="{D5CDD505-2E9C-101B-9397-08002B2CF9AE}" pid="17" name="Sensitivity">
    <vt:lpwstr>Private Internal</vt:lpwstr>
  </property>
</Properties>
</file>