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8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20" i="1"/>
</calcChain>
</file>

<file path=xl/sharedStrings.xml><?xml version="1.0" encoding="utf-8"?>
<sst xmlns="http://schemas.openxmlformats.org/spreadsheetml/2006/main" count="17" uniqueCount="15">
  <si>
    <t>87158; 87159; 87165; 87171</t>
  </si>
  <si>
    <t>97922; 97923; 97933; 97936</t>
  </si>
  <si>
    <t>157352; 157353; 157355; 157358; 157359; 157361</t>
  </si>
  <si>
    <t>Инв.№</t>
  </si>
  <si>
    <t>№ комплекса</t>
  </si>
  <si>
    <t>Исходные данные:</t>
  </si>
  <si>
    <t>Должно получится:</t>
  </si>
  <si>
    <t>Есть рабочая таблица с данными по имущественным комплексам. Информация о входящих в комплекс инвентарных номерах содержится в одной ячейке.</t>
  </si>
  <si>
    <t>Нужно подготовить отчет в разрезе инвентарных номеров, чтобы туда можно было подтянуть данные по комплексу.</t>
  </si>
  <si>
    <t>Разделитель: точка с запятой + пробел.</t>
  </si>
  <si>
    <r>
      <t xml:space="preserve">Как можно разделить ячейки с "Инв.№" по </t>
    </r>
    <r>
      <rPr>
        <b/>
        <u/>
        <sz val="11"/>
        <color theme="1"/>
        <rFont val="Calibri"/>
        <family val="2"/>
        <charset val="204"/>
        <scheme val="minor"/>
      </rPr>
      <t>строкам</t>
    </r>
    <r>
      <rPr>
        <sz val="11"/>
        <color theme="1"/>
        <rFont val="Calibri"/>
        <family val="2"/>
        <charset val="204"/>
        <scheme val="minor"/>
      </rPr>
      <t>?</t>
    </r>
  </si>
  <si>
    <t>Кол-во и длинна инвентарных номеров может быть различной. (до 250 штук и от 1 до 10 символов)</t>
  </si>
  <si>
    <t>83783-ОС</t>
  </si>
  <si>
    <t>83782-ИМ</t>
  </si>
  <si>
    <t>83782-ИМ; 83783-ОС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</si>
</sst>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4" workbookViewId="0">
      <selection activeCell="C20" sqref="C20:C35"/>
    </sheetView>
  </sheetViews>
  <sheetFormatPr defaultRowHeight="15" x14ac:dyDescent="0.25"/>
  <cols>
    <col min="1" max="1" width="19" customWidth="1"/>
    <col min="2" max="2" width="38.85546875" customWidth="1"/>
  </cols>
  <sheetData>
    <row r="1" spans="1:2" x14ac:dyDescent="0.25">
      <c r="A1" t="s">
        <v>7</v>
      </c>
    </row>
    <row r="2" spans="1:2" x14ac:dyDescent="0.25">
      <c r="A2" t="s">
        <v>8</v>
      </c>
    </row>
    <row r="3" spans="1:2" x14ac:dyDescent="0.25">
      <c r="A3" t="s">
        <v>10</v>
      </c>
    </row>
    <row r="5" spans="1:2" x14ac:dyDescent="0.25">
      <c r="A5" t="s">
        <v>5</v>
      </c>
    </row>
    <row r="6" spans="1:2" x14ac:dyDescent="0.25">
      <c r="A6" s="5" t="s">
        <v>4</v>
      </c>
      <c r="B6" s="5" t="s">
        <v>3</v>
      </c>
    </row>
    <row r="7" spans="1:2" x14ac:dyDescent="0.25">
      <c r="A7" s="2">
        <v>11758</v>
      </c>
      <c r="B7" s="1" t="s">
        <v>0</v>
      </c>
    </row>
    <row r="8" spans="1:2" x14ac:dyDescent="0.25">
      <c r="A8" s="2">
        <v>12134</v>
      </c>
      <c r="B8" s="3" t="s">
        <v>1</v>
      </c>
    </row>
    <row r="9" spans="1:2" x14ac:dyDescent="0.25">
      <c r="A9" s="2">
        <v>10255</v>
      </c>
      <c r="B9" s="4" t="s">
        <v>14</v>
      </c>
    </row>
    <row r="10" spans="1:2" x14ac:dyDescent="0.25">
      <c r="A10" s="2">
        <v>13745</v>
      </c>
      <c r="B10" s="3" t="s">
        <v>2</v>
      </c>
    </row>
    <row r="13" spans="1:2" x14ac:dyDescent="0.25">
      <c r="A13" t="s">
        <v>11</v>
      </c>
    </row>
    <row r="14" spans="1:2" x14ac:dyDescent="0.25">
      <c r="A14" t="s">
        <v>9</v>
      </c>
    </row>
    <row r="18" spans="1:3" x14ac:dyDescent="0.25">
      <c r="A18" t="s">
        <v>6</v>
      </c>
    </row>
    <row r="19" spans="1:3" x14ac:dyDescent="0.25">
      <c r="A19" s="5" t="s">
        <v>4</v>
      </c>
      <c r="B19" s="5" t="s">
        <v>3</v>
      </c>
    </row>
    <row r="20" spans="1:3" x14ac:dyDescent="0.25">
      <c r="A20" s="2">
        <v>11758</v>
      </c>
      <c r="B20" s="1">
        <v>87158</v>
      </c>
      <c r="C20" s="6">
        <f>LOOKUP(,-SEARCH(" "&amp;B20&amp;";"," "&amp;B$7:B$10&amp;";"),A$7:A$10)</f>
        <v>11758</v>
      </c>
    </row>
    <row r="21" spans="1:3" x14ac:dyDescent="0.25">
      <c r="A21" s="2">
        <v>11758</v>
      </c>
      <c r="B21" s="1">
        <v>87159</v>
      </c>
      <c r="C21" s="6">
        <f t="shared" ref="C21:C35" si="0">LOOKUP(,-SEARCH(" "&amp;B21&amp;";"," "&amp;B$7:B$10&amp;";"),A$7:A$10)</f>
        <v>11758</v>
      </c>
    </row>
    <row r="22" spans="1:3" x14ac:dyDescent="0.25">
      <c r="A22" s="2">
        <v>11758</v>
      </c>
      <c r="B22" s="1">
        <v>87165</v>
      </c>
      <c r="C22" s="6">
        <f t="shared" si="0"/>
        <v>11758</v>
      </c>
    </row>
    <row r="23" spans="1:3" x14ac:dyDescent="0.25">
      <c r="A23" s="2">
        <v>11758</v>
      </c>
      <c r="B23" s="1">
        <v>87171</v>
      </c>
      <c r="C23" s="6">
        <f t="shared" si="0"/>
        <v>11758</v>
      </c>
    </row>
    <row r="24" spans="1:3" x14ac:dyDescent="0.25">
      <c r="A24" s="2">
        <v>12134</v>
      </c>
      <c r="B24" s="1">
        <v>97922</v>
      </c>
      <c r="C24" s="6">
        <f t="shared" si="0"/>
        <v>12134</v>
      </c>
    </row>
    <row r="25" spans="1:3" x14ac:dyDescent="0.25">
      <c r="A25" s="2">
        <v>12134</v>
      </c>
      <c r="B25" s="1">
        <v>97923</v>
      </c>
      <c r="C25" s="6">
        <f t="shared" si="0"/>
        <v>12134</v>
      </c>
    </row>
    <row r="26" spans="1:3" x14ac:dyDescent="0.25">
      <c r="A26" s="2">
        <v>12134</v>
      </c>
      <c r="B26" s="1">
        <v>97933</v>
      </c>
      <c r="C26" s="6">
        <f t="shared" si="0"/>
        <v>12134</v>
      </c>
    </row>
    <row r="27" spans="1:3" x14ac:dyDescent="0.25">
      <c r="A27" s="2">
        <v>12134</v>
      </c>
      <c r="B27" s="1">
        <v>97936</v>
      </c>
      <c r="C27" s="6">
        <f t="shared" si="0"/>
        <v>12134</v>
      </c>
    </row>
    <row r="28" spans="1:3" x14ac:dyDescent="0.25">
      <c r="A28" s="2">
        <v>10255</v>
      </c>
      <c r="B28" s="1" t="s">
        <v>13</v>
      </c>
      <c r="C28" s="6">
        <f t="shared" si="0"/>
        <v>10255</v>
      </c>
    </row>
    <row r="29" spans="1:3" x14ac:dyDescent="0.25">
      <c r="A29" s="2">
        <v>10255</v>
      </c>
      <c r="B29" s="1" t="s">
        <v>12</v>
      </c>
      <c r="C29" s="6">
        <f t="shared" si="0"/>
        <v>10255</v>
      </c>
    </row>
    <row r="30" spans="1:3" x14ac:dyDescent="0.25">
      <c r="A30" s="2">
        <v>13745</v>
      </c>
      <c r="B30" s="1">
        <v>157352</v>
      </c>
      <c r="C30" s="6">
        <f t="shared" si="0"/>
        <v>13745</v>
      </c>
    </row>
    <row r="31" spans="1:3" x14ac:dyDescent="0.25">
      <c r="A31" s="2">
        <v>13745</v>
      </c>
      <c r="B31" s="1">
        <v>157353</v>
      </c>
      <c r="C31" s="6">
        <f t="shared" si="0"/>
        <v>13745</v>
      </c>
    </row>
    <row r="32" spans="1:3" x14ac:dyDescent="0.25">
      <c r="A32" s="2">
        <v>13745</v>
      </c>
      <c r="B32" s="1">
        <v>157355</v>
      </c>
      <c r="C32" s="6">
        <f t="shared" si="0"/>
        <v>13745</v>
      </c>
    </row>
    <row r="33" spans="1:3" x14ac:dyDescent="0.25">
      <c r="A33" s="2">
        <v>13745</v>
      </c>
      <c r="B33" s="1">
        <v>157358</v>
      </c>
      <c r="C33" s="6">
        <f t="shared" si="0"/>
        <v>13745</v>
      </c>
    </row>
    <row r="34" spans="1:3" x14ac:dyDescent="0.25">
      <c r="A34" s="2">
        <v>13745</v>
      </c>
      <c r="B34" s="1">
        <v>157359</v>
      </c>
      <c r="C34" s="6">
        <f t="shared" si="0"/>
        <v>13745</v>
      </c>
    </row>
    <row r="35" spans="1:3" x14ac:dyDescent="0.25">
      <c r="A35" s="2">
        <v>13745</v>
      </c>
      <c r="B35" s="1">
        <v>157361</v>
      </c>
      <c r="C35" s="6">
        <f t="shared" si="0"/>
        <v>13745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2019-07-11T06:39:05Z</dcterms:created>
  <dcterms:modified xsi:type="dcterms:W3CDTF">2019-07-11T07:24:10Z</dcterms:modified>
</cp:coreProperties>
</file>