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D1" i="1"/>
  <c r="C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</calcChain>
</file>

<file path=xl/sharedStrings.xml><?xml version="1.0" encoding="utf-8"?>
<sst xmlns="http://schemas.openxmlformats.org/spreadsheetml/2006/main" count="155" uniqueCount="128">
  <si>
    <t xml:space="preserve">  4.0K </t>
  </si>
  <si>
    <t xml:space="preserve">  1.0K </t>
  </si>
  <si>
    <t xml:space="preserve"> 12.0K </t>
  </si>
  <si>
    <t xml:space="preserve">  2.0K </t>
  </si>
  <si>
    <t xml:space="preserve"> 26.7Г </t>
  </si>
  <si>
    <t xml:space="preserve">  2.0Г </t>
  </si>
  <si>
    <t xml:space="preserve">  3.7Г </t>
  </si>
  <si>
    <t xml:space="preserve">  7.4Г </t>
  </si>
  <si>
    <t xml:space="preserve">  9.6Г </t>
  </si>
  <si>
    <t xml:space="preserve">  3.3Г </t>
  </si>
  <si>
    <t xml:space="preserve">  6.5Г </t>
  </si>
  <si>
    <t xml:space="preserve">  2.1Г </t>
  </si>
  <si>
    <t xml:space="preserve">  1.4Г </t>
  </si>
  <si>
    <t xml:space="preserve">  2.3Г </t>
  </si>
  <si>
    <t xml:space="preserve">  1.6Г </t>
  </si>
  <si>
    <t xml:space="preserve">  9.9Г </t>
  </si>
  <si>
    <t xml:space="preserve">  6.3Г </t>
  </si>
  <si>
    <t xml:space="preserve">  7.2Г </t>
  </si>
  <si>
    <t xml:space="preserve">  2.6Г </t>
  </si>
  <si>
    <t xml:space="preserve"> 20.3Г </t>
  </si>
  <si>
    <t xml:space="preserve">  2.4Г </t>
  </si>
  <si>
    <t xml:space="preserve">  6.2Г </t>
  </si>
  <si>
    <t xml:space="preserve">  1.2Г </t>
  </si>
  <si>
    <t xml:space="preserve">  1.9Г </t>
  </si>
  <si>
    <t xml:space="preserve">  1.5Г </t>
  </si>
  <si>
    <t xml:space="preserve">  2.8Г </t>
  </si>
  <si>
    <t xml:space="preserve">  5.7Г </t>
  </si>
  <si>
    <t xml:space="preserve">  9.2Г </t>
  </si>
  <si>
    <t xml:space="preserve">  2.2Г </t>
  </si>
  <si>
    <t xml:space="preserve">  8.0Г </t>
  </si>
  <si>
    <t xml:space="preserve">  5.8Г </t>
  </si>
  <si>
    <t xml:space="preserve">  4.7Г </t>
  </si>
  <si>
    <t xml:space="preserve">  4.2Г </t>
  </si>
  <si>
    <t xml:space="preserve">  8.7Г </t>
  </si>
  <si>
    <t xml:space="preserve">  4.5Г </t>
  </si>
  <si>
    <t xml:space="preserve">  3.0Г </t>
  </si>
  <si>
    <t xml:space="preserve">  2.5Г </t>
  </si>
  <si>
    <t xml:space="preserve"> 10.3Г </t>
  </si>
  <si>
    <t xml:space="preserve">  7.9Г </t>
  </si>
  <si>
    <t xml:space="preserve">  3.5Г </t>
  </si>
  <si>
    <t xml:space="preserve">  3.4Г </t>
  </si>
  <si>
    <t xml:space="preserve">  7.6Г </t>
  </si>
  <si>
    <t xml:space="preserve">  7.3Г </t>
  </si>
  <si>
    <t xml:space="preserve">  1.3Г </t>
  </si>
  <si>
    <t xml:space="preserve">  1.7Г </t>
  </si>
  <si>
    <t xml:space="preserve">  8.8Г </t>
  </si>
  <si>
    <t xml:space="preserve">  3.3М </t>
  </si>
  <si>
    <t xml:space="preserve"> 34.4М </t>
  </si>
  <si>
    <t xml:space="preserve"> 43.6М </t>
  </si>
  <si>
    <t xml:space="preserve">729.9М </t>
  </si>
  <si>
    <t xml:space="preserve">207.4М </t>
  </si>
  <si>
    <t xml:space="preserve">123.0М </t>
  </si>
  <si>
    <t xml:space="preserve">812.9М </t>
  </si>
  <si>
    <t xml:space="preserve">139.6М </t>
  </si>
  <si>
    <t xml:space="preserve">126.6М </t>
  </si>
  <si>
    <t xml:space="preserve"> 35.4М </t>
  </si>
  <si>
    <t xml:space="preserve"> 58.3М </t>
  </si>
  <si>
    <t xml:space="preserve">604.7М </t>
  </si>
  <si>
    <t xml:space="preserve">583.0М </t>
  </si>
  <si>
    <t xml:space="preserve"> 32.7М </t>
  </si>
  <si>
    <t xml:space="preserve">381.6М </t>
  </si>
  <si>
    <t xml:space="preserve">290.8М </t>
  </si>
  <si>
    <t xml:space="preserve"> 34.2М </t>
  </si>
  <si>
    <t xml:space="preserve">  9.3М </t>
  </si>
  <si>
    <t xml:space="preserve">545.3М </t>
  </si>
  <si>
    <t xml:space="preserve">121.3М </t>
  </si>
  <si>
    <t xml:space="preserve">  6.6М </t>
  </si>
  <si>
    <t xml:space="preserve"> 40.6М </t>
  </si>
  <si>
    <t xml:space="preserve">479.3М </t>
  </si>
  <si>
    <t xml:space="preserve">369.6М </t>
  </si>
  <si>
    <t xml:space="preserve">529.9М </t>
  </si>
  <si>
    <t xml:space="preserve">  6.4М </t>
  </si>
  <si>
    <t xml:space="preserve">  6.3М </t>
  </si>
  <si>
    <t xml:space="preserve">  4.0М </t>
  </si>
  <si>
    <t xml:space="preserve"> 22.8М </t>
  </si>
  <si>
    <t xml:space="preserve">  9.5М </t>
  </si>
  <si>
    <t xml:space="preserve">308.2М </t>
  </si>
  <si>
    <t xml:space="preserve">373.2М </t>
  </si>
  <si>
    <t xml:space="preserve"> 92.2М </t>
  </si>
  <si>
    <t xml:space="preserve"> 37.8М </t>
  </si>
  <si>
    <t xml:space="preserve">  2.1М </t>
  </si>
  <si>
    <t xml:space="preserve">832.8М </t>
  </si>
  <si>
    <t xml:space="preserve">896.1М </t>
  </si>
  <si>
    <t xml:space="preserve">  7.2М </t>
  </si>
  <si>
    <t xml:space="preserve"> 45.4М </t>
  </si>
  <si>
    <t xml:space="preserve"> 54.1М </t>
  </si>
  <si>
    <t xml:space="preserve">282.1М </t>
  </si>
  <si>
    <t xml:space="preserve">184.0М </t>
  </si>
  <si>
    <t xml:space="preserve"> 18.1М </t>
  </si>
  <si>
    <t xml:space="preserve"> 85.5М </t>
  </si>
  <si>
    <t xml:space="preserve"> 99.8М </t>
  </si>
  <si>
    <t xml:space="preserve">687.5М </t>
  </si>
  <si>
    <t xml:space="preserve">402.3М </t>
  </si>
  <si>
    <t xml:space="preserve">101.5М </t>
  </si>
  <si>
    <t xml:space="preserve">429.7М </t>
  </si>
  <si>
    <t xml:space="preserve">295.1М </t>
  </si>
  <si>
    <t xml:space="preserve">235.5М </t>
  </si>
  <si>
    <t xml:space="preserve"> 33.1М </t>
  </si>
  <si>
    <t xml:space="preserve">521.9М </t>
  </si>
  <si>
    <t xml:space="preserve">113.6М </t>
  </si>
  <si>
    <t xml:space="preserve"> 71.8М </t>
  </si>
  <si>
    <t xml:space="preserve"> 41.8М </t>
  </si>
  <si>
    <t xml:space="preserve">675.9М </t>
  </si>
  <si>
    <t xml:space="preserve">620.4М </t>
  </si>
  <si>
    <t xml:space="preserve"> 61.8М </t>
  </si>
  <si>
    <t xml:space="preserve"> 11.1М </t>
  </si>
  <si>
    <t xml:space="preserve">458.1М </t>
  </si>
  <si>
    <t xml:space="preserve"> 25.2М </t>
  </si>
  <si>
    <t xml:space="preserve">168.0М </t>
  </si>
  <si>
    <t xml:space="preserve">161.8М </t>
  </si>
  <si>
    <t xml:space="preserve"> 73.1М </t>
  </si>
  <si>
    <t xml:space="preserve"> 25.6М </t>
  </si>
  <si>
    <t xml:space="preserve">282.2М </t>
  </si>
  <si>
    <t xml:space="preserve">  3.6М </t>
  </si>
  <si>
    <t xml:space="preserve">338.4М </t>
  </si>
  <si>
    <t xml:space="preserve"> 43.5М </t>
  </si>
  <si>
    <t xml:space="preserve"> 31.6М </t>
  </si>
  <si>
    <t xml:space="preserve"> 22.5М </t>
  </si>
  <si>
    <t xml:space="preserve"> 39.8М </t>
  </si>
  <si>
    <t xml:space="preserve">  4.2М </t>
  </si>
  <si>
    <t xml:space="preserve">  2.6М </t>
  </si>
  <si>
    <t xml:space="preserve">388.6М </t>
  </si>
  <si>
    <t xml:space="preserve">202.8М </t>
  </si>
  <si>
    <t xml:space="preserve">374.5М </t>
  </si>
  <si>
    <t xml:space="preserve">552.3М </t>
  </si>
  <si>
    <t xml:space="preserve">402.2М </t>
  </si>
  <si>
    <t xml:space="preserve">649.4М </t>
  </si>
  <si>
    <t xml:space="preserve">992.1М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</si>
</sst>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workbookViewId="0">
      <selection activeCell="H21" sqref="H21"/>
    </sheetView>
  </sheetViews>
  <sheetFormatPr defaultRowHeight="15" x14ac:dyDescent="0.25"/>
  <cols>
    <col min="1" max="1" width="10.5703125" customWidth="1"/>
    <col min="2" max="2" width="37.5703125" customWidth="1"/>
    <col min="3" max="4" width="13.42578125" bestFit="1" customWidth="1"/>
  </cols>
  <sheetData>
    <row r="1" spans="1:5" x14ac:dyDescent="0.25">
      <c r="A1" s="1" t="s">
        <v>46</v>
      </c>
      <c r="B1" s="2">
        <f>MID(SUBSTITUTE(A1,".",","),1,SEARCH(".",A1)+1)*10^(3*SEARCH(MID(A1,SEARCH(".",A1)+2,1),"KМГ"))</f>
        <v>3300000</v>
      </c>
      <c r="C1" s="2">
        <f>--SUBSTITUTE(SUBSTITUTE(SUBSTITUTE(SUBSTITUTE(A1,"K","E3"),"М","E6"),"Г","E9"),".",",")</f>
        <v>3300000</v>
      </c>
      <c r="D1" s="2">
        <f>--SUBSTITUTE(SUBSTITUTE(SUBSTITUTE(SUBSTITUTE(A1,"K","E2"),"М","E5"),"Г","E8"),".",)</f>
        <v>3300000</v>
      </c>
      <c r="E1" s="2"/>
    </row>
    <row r="2" spans="1:5" x14ac:dyDescent="0.25">
      <c r="A2" t="s">
        <v>4</v>
      </c>
      <c r="B2" s="2">
        <f t="shared" ref="B2:B64" si="0">MID(SUBSTITUTE(A2,".",","),1,SEARCH(".",A2)+1)*10^(3*SEARCH(MID(A2,SEARCH(".",A2)+2,1),"KМГ"))</f>
        <v>26700000000</v>
      </c>
      <c r="C2" s="2">
        <f t="shared" ref="C2:C65" si="1">--SUBSTITUTE(SUBSTITUTE(SUBSTITUTE(SUBSTITUTE(A2,"K","E3"),"М","E6"),"Г","E9"),".",",")</f>
        <v>26700000000</v>
      </c>
      <c r="D2" s="2">
        <f t="shared" ref="D2:D65" si="2">--SUBSTITUTE(SUBSTITUTE(SUBSTITUTE(SUBSTITUTE(A2,"K","E2"),"М","E5"),"Г","E8"),".",)</f>
        <v>26700000000</v>
      </c>
      <c r="E2" s="2"/>
    </row>
    <row r="3" spans="1:5" x14ac:dyDescent="0.25">
      <c r="A3" t="s">
        <v>5</v>
      </c>
      <c r="B3" s="2">
        <f t="shared" si="0"/>
        <v>2000000000</v>
      </c>
      <c r="C3" s="2">
        <f t="shared" si="1"/>
        <v>2000000000</v>
      </c>
      <c r="D3" s="2">
        <f t="shared" si="2"/>
        <v>2000000000</v>
      </c>
      <c r="E3" s="2"/>
    </row>
    <row r="4" spans="1:5" x14ac:dyDescent="0.25">
      <c r="A4" t="s">
        <v>6</v>
      </c>
      <c r="B4" s="2">
        <f t="shared" si="0"/>
        <v>3700000000</v>
      </c>
      <c r="C4" s="2">
        <f t="shared" si="1"/>
        <v>3700000000</v>
      </c>
      <c r="D4" s="2">
        <f t="shared" si="2"/>
        <v>3700000000</v>
      </c>
      <c r="E4" s="2"/>
    </row>
    <row r="5" spans="1:5" x14ac:dyDescent="0.25">
      <c r="A5" t="s">
        <v>7</v>
      </c>
      <c r="B5" s="2">
        <f t="shared" si="0"/>
        <v>7400000000</v>
      </c>
      <c r="C5" s="2">
        <f t="shared" si="1"/>
        <v>7400000000</v>
      </c>
      <c r="D5" s="2">
        <f t="shared" si="2"/>
        <v>7400000000</v>
      </c>
      <c r="E5" s="2"/>
    </row>
    <row r="6" spans="1:5" x14ac:dyDescent="0.25">
      <c r="A6" t="s">
        <v>47</v>
      </c>
      <c r="B6" s="2">
        <f t="shared" si="0"/>
        <v>34400000</v>
      </c>
      <c r="C6" s="2">
        <f t="shared" si="1"/>
        <v>34400000</v>
      </c>
      <c r="D6" s="2">
        <f t="shared" si="2"/>
        <v>34400000</v>
      </c>
      <c r="E6" s="2"/>
    </row>
    <row r="7" spans="1:5" x14ac:dyDescent="0.25">
      <c r="A7" t="s">
        <v>48</v>
      </c>
      <c r="B7" s="2">
        <f t="shared" si="0"/>
        <v>43600000</v>
      </c>
      <c r="C7" s="2">
        <f t="shared" si="1"/>
        <v>43600000</v>
      </c>
      <c r="D7" s="2">
        <f t="shared" si="2"/>
        <v>43600000</v>
      </c>
      <c r="E7" s="2"/>
    </row>
    <row r="8" spans="1:5" x14ac:dyDescent="0.25">
      <c r="A8" t="s">
        <v>8</v>
      </c>
      <c r="B8" s="2">
        <f t="shared" si="0"/>
        <v>9600000000</v>
      </c>
      <c r="C8" s="2">
        <f t="shared" si="1"/>
        <v>9600000000</v>
      </c>
      <c r="D8" s="2">
        <f t="shared" si="2"/>
        <v>9600000000</v>
      </c>
      <c r="E8" s="2"/>
    </row>
    <row r="9" spans="1:5" x14ac:dyDescent="0.25">
      <c r="A9" t="s">
        <v>9</v>
      </c>
      <c r="B9" s="2">
        <f t="shared" si="0"/>
        <v>3300000000</v>
      </c>
      <c r="C9" s="2">
        <f t="shared" si="1"/>
        <v>3300000000</v>
      </c>
      <c r="D9" s="2">
        <f t="shared" si="2"/>
        <v>3300000000</v>
      </c>
      <c r="E9" s="2"/>
    </row>
    <row r="10" spans="1:5" x14ac:dyDescent="0.25">
      <c r="A10" t="s">
        <v>10</v>
      </c>
      <c r="B10" s="2">
        <f t="shared" si="0"/>
        <v>6500000000</v>
      </c>
      <c r="C10" s="2">
        <f t="shared" si="1"/>
        <v>6500000000</v>
      </c>
      <c r="D10" s="2">
        <f t="shared" si="2"/>
        <v>6500000000</v>
      </c>
      <c r="E10" s="2"/>
    </row>
    <row r="11" spans="1:5" x14ac:dyDescent="0.25">
      <c r="A11" t="s">
        <v>49</v>
      </c>
      <c r="B11" s="2">
        <f t="shared" si="0"/>
        <v>729900000</v>
      </c>
      <c r="C11" s="2">
        <f t="shared" si="1"/>
        <v>729900000</v>
      </c>
      <c r="D11" s="2">
        <f t="shared" si="2"/>
        <v>729900000</v>
      </c>
      <c r="E11" s="2"/>
    </row>
    <row r="12" spans="1:5" x14ac:dyDescent="0.25">
      <c r="A12" t="s">
        <v>11</v>
      </c>
      <c r="B12" s="2">
        <f t="shared" si="0"/>
        <v>2100000000</v>
      </c>
      <c r="C12" s="2">
        <f t="shared" si="1"/>
        <v>2100000000</v>
      </c>
      <c r="D12" s="2">
        <f t="shared" si="2"/>
        <v>2100000000</v>
      </c>
      <c r="E12" s="2"/>
    </row>
    <row r="13" spans="1:5" x14ac:dyDescent="0.25">
      <c r="A13" t="s">
        <v>50</v>
      </c>
      <c r="B13" s="2">
        <f t="shared" si="0"/>
        <v>207400000</v>
      </c>
      <c r="C13" s="2">
        <f t="shared" si="1"/>
        <v>207400000</v>
      </c>
      <c r="D13" s="2">
        <f t="shared" si="2"/>
        <v>207400000</v>
      </c>
      <c r="E13" s="2"/>
    </row>
    <row r="14" spans="1:5" x14ac:dyDescent="0.25">
      <c r="A14" t="s">
        <v>12</v>
      </c>
      <c r="B14" s="2">
        <f t="shared" si="0"/>
        <v>1400000000</v>
      </c>
      <c r="C14" s="2">
        <f t="shared" si="1"/>
        <v>1400000000</v>
      </c>
      <c r="D14" s="2">
        <f t="shared" si="2"/>
        <v>1400000000</v>
      </c>
      <c r="E14" s="2"/>
    </row>
    <row r="15" spans="1:5" x14ac:dyDescent="0.25">
      <c r="A15" t="s">
        <v>51</v>
      </c>
      <c r="B15" s="2">
        <f t="shared" si="0"/>
        <v>123000000</v>
      </c>
      <c r="C15" s="2">
        <f t="shared" si="1"/>
        <v>123000000</v>
      </c>
      <c r="D15" s="2">
        <f t="shared" si="2"/>
        <v>123000000</v>
      </c>
      <c r="E15" s="2"/>
    </row>
    <row r="16" spans="1:5" x14ac:dyDescent="0.25">
      <c r="A16" t="s">
        <v>13</v>
      </c>
      <c r="B16" s="2">
        <f t="shared" si="0"/>
        <v>2300000000</v>
      </c>
      <c r="C16" s="2">
        <f t="shared" si="1"/>
        <v>2300000000</v>
      </c>
      <c r="D16" s="2">
        <f t="shared" si="2"/>
        <v>2300000000</v>
      </c>
      <c r="E16" s="2"/>
    </row>
    <row r="17" spans="1:5" x14ac:dyDescent="0.25">
      <c r="A17" t="s">
        <v>14</v>
      </c>
      <c r="B17" s="2">
        <f t="shared" si="0"/>
        <v>1600000000</v>
      </c>
      <c r="C17" s="2">
        <f t="shared" si="1"/>
        <v>1600000000</v>
      </c>
      <c r="D17" s="2">
        <f t="shared" si="2"/>
        <v>1600000000</v>
      </c>
      <c r="E17" s="2"/>
    </row>
    <row r="18" spans="1:5" x14ac:dyDescent="0.25">
      <c r="A18" t="s">
        <v>52</v>
      </c>
      <c r="B18" s="2">
        <f t="shared" si="0"/>
        <v>812900000</v>
      </c>
      <c r="C18" s="2">
        <f t="shared" si="1"/>
        <v>812900000</v>
      </c>
      <c r="D18" s="2">
        <f t="shared" si="2"/>
        <v>812900000</v>
      </c>
      <c r="E18" s="2"/>
    </row>
    <row r="19" spans="1:5" x14ac:dyDescent="0.25">
      <c r="A19" t="s">
        <v>15</v>
      </c>
      <c r="B19" s="2">
        <f t="shared" si="0"/>
        <v>9900000000</v>
      </c>
      <c r="C19" s="2">
        <f t="shared" si="1"/>
        <v>9900000000</v>
      </c>
      <c r="D19" s="2">
        <f t="shared" si="2"/>
        <v>9900000000</v>
      </c>
      <c r="E19" s="2"/>
    </row>
    <row r="20" spans="1:5" x14ac:dyDescent="0.25">
      <c r="A20" t="s">
        <v>16</v>
      </c>
      <c r="B20" s="2">
        <f t="shared" si="0"/>
        <v>6300000000</v>
      </c>
      <c r="C20" s="2">
        <f t="shared" si="1"/>
        <v>6300000000</v>
      </c>
      <c r="D20" s="2">
        <f t="shared" si="2"/>
        <v>6300000000</v>
      </c>
      <c r="E20" s="2"/>
    </row>
    <row r="21" spans="1:5" x14ac:dyDescent="0.25">
      <c r="A21" t="s">
        <v>13</v>
      </c>
      <c r="B21" s="2">
        <f t="shared" si="0"/>
        <v>2300000000</v>
      </c>
      <c r="C21" s="2">
        <f t="shared" si="1"/>
        <v>2300000000</v>
      </c>
      <c r="D21" s="2">
        <f t="shared" si="2"/>
        <v>2300000000</v>
      </c>
      <c r="E21" s="2"/>
    </row>
    <row r="22" spans="1:5" x14ac:dyDescent="0.25">
      <c r="A22" t="s">
        <v>17</v>
      </c>
      <c r="B22" s="2">
        <f t="shared" si="0"/>
        <v>7200000000</v>
      </c>
      <c r="C22" s="2">
        <f t="shared" si="1"/>
        <v>7200000000</v>
      </c>
      <c r="D22" s="2">
        <f t="shared" si="2"/>
        <v>7200000000</v>
      </c>
      <c r="E22" s="2"/>
    </row>
    <row r="23" spans="1:5" x14ac:dyDescent="0.25">
      <c r="A23" t="s">
        <v>18</v>
      </c>
      <c r="B23" s="2">
        <f t="shared" si="0"/>
        <v>2600000000</v>
      </c>
      <c r="C23" s="2">
        <f t="shared" si="1"/>
        <v>2600000000</v>
      </c>
      <c r="D23" s="2">
        <f t="shared" si="2"/>
        <v>2600000000</v>
      </c>
      <c r="E23" s="2"/>
    </row>
    <row r="24" spans="1:5" x14ac:dyDescent="0.25">
      <c r="A24" t="s">
        <v>53</v>
      </c>
      <c r="B24" s="2">
        <f t="shared" si="0"/>
        <v>139600000</v>
      </c>
      <c r="C24" s="2">
        <f t="shared" si="1"/>
        <v>139600000</v>
      </c>
      <c r="D24" s="2">
        <f t="shared" si="2"/>
        <v>139600000</v>
      </c>
      <c r="E24" s="2"/>
    </row>
    <row r="25" spans="1:5" x14ac:dyDescent="0.25">
      <c r="A25" t="s">
        <v>12</v>
      </c>
      <c r="B25" s="2">
        <f t="shared" si="0"/>
        <v>1400000000</v>
      </c>
      <c r="C25" s="2">
        <f t="shared" si="1"/>
        <v>1400000000</v>
      </c>
      <c r="D25" s="2">
        <f t="shared" si="2"/>
        <v>1400000000</v>
      </c>
      <c r="E25" s="2"/>
    </row>
    <row r="26" spans="1:5" x14ac:dyDescent="0.25">
      <c r="A26" t="s">
        <v>19</v>
      </c>
      <c r="B26" s="2">
        <f t="shared" si="0"/>
        <v>20300000000</v>
      </c>
      <c r="C26" s="2">
        <f t="shared" si="1"/>
        <v>20300000000</v>
      </c>
      <c r="D26" s="2">
        <f t="shared" si="2"/>
        <v>20300000000</v>
      </c>
      <c r="E26" s="2"/>
    </row>
    <row r="27" spans="1:5" x14ac:dyDescent="0.25">
      <c r="A27" t="s">
        <v>54</v>
      </c>
      <c r="B27" s="2">
        <f t="shared" si="0"/>
        <v>126600000</v>
      </c>
      <c r="C27" s="2">
        <f t="shared" si="1"/>
        <v>126600000</v>
      </c>
      <c r="D27" s="2">
        <f t="shared" si="2"/>
        <v>126600000</v>
      </c>
      <c r="E27" s="2"/>
    </row>
    <row r="28" spans="1:5" x14ac:dyDescent="0.25">
      <c r="A28" t="s">
        <v>55</v>
      </c>
      <c r="B28" s="2">
        <f t="shared" si="0"/>
        <v>35400000</v>
      </c>
      <c r="C28" s="2">
        <f t="shared" si="1"/>
        <v>35400000</v>
      </c>
      <c r="D28" s="2">
        <f t="shared" si="2"/>
        <v>35400000</v>
      </c>
      <c r="E28" s="2"/>
    </row>
    <row r="29" spans="1:5" x14ac:dyDescent="0.25">
      <c r="A29" t="s">
        <v>20</v>
      </c>
      <c r="B29" s="2">
        <f t="shared" si="0"/>
        <v>2400000000</v>
      </c>
      <c r="C29" s="2">
        <f t="shared" si="1"/>
        <v>2400000000</v>
      </c>
      <c r="D29" s="2">
        <f t="shared" si="2"/>
        <v>2400000000</v>
      </c>
      <c r="E29" s="2"/>
    </row>
    <row r="30" spans="1:5" x14ac:dyDescent="0.25">
      <c r="A30" t="s">
        <v>56</v>
      </c>
      <c r="B30" s="2">
        <f t="shared" si="0"/>
        <v>58300000</v>
      </c>
      <c r="C30" s="2">
        <f t="shared" si="1"/>
        <v>58300000</v>
      </c>
      <c r="D30" s="2">
        <f t="shared" si="2"/>
        <v>58300000</v>
      </c>
      <c r="E30" s="2"/>
    </row>
    <row r="31" spans="1:5" x14ac:dyDescent="0.25">
      <c r="A31" t="s">
        <v>57</v>
      </c>
      <c r="B31" s="2">
        <f t="shared" si="0"/>
        <v>604700000</v>
      </c>
      <c r="C31" s="2">
        <f t="shared" si="1"/>
        <v>604700000</v>
      </c>
      <c r="D31" s="2">
        <f t="shared" si="2"/>
        <v>604700000</v>
      </c>
      <c r="E31" s="2"/>
    </row>
    <row r="32" spans="1:5" x14ac:dyDescent="0.25">
      <c r="A32" t="s">
        <v>21</v>
      </c>
      <c r="B32" s="2">
        <f t="shared" si="0"/>
        <v>6200000000</v>
      </c>
      <c r="C32" s="2">
        <f t="shared" si="1"/>
        <v>6200000000</v>
      </c>
      <c r="D32" s="2">
        <f t="shared" si="2"/>
        <v>6200000000</v>
      </c>
      <c r="E32" s="2"/>
    </row>
    <row r="33" spans="1:5" x14ac:dyDescent="0.25">
      <c r="A33" t="s">
        <v>22</v>
      </c>
      <c r="B33" s="2">
        <f t="shared" si="0"/>
        <v>1200000000</v>
      </c>
      <c r="C33" s="2">
        <f t="shared" si="1"/>
        <v>1200000000</v>
      </c>
      <c r="D33" s="2">
        <f t="shared" si="2"/>
        <v>1200000000</v>
      </c>
      <c r="E33" s="2"/>
    </row>
    <row r="34" spans="1:5" x14ac:dyDescent="0.25">
      <c r="A34" t="s">
        <v>58</v>
      </c>
      <c r="B34" s="2">
        <f t="shared" si="0"/>
        <v>583000000</v>
      </c>
      <c r="C34" s="2">
        <f t="shared" si="1"/>
        <v>583000000</v>
      </c>
      <c r="D34" s="2">
        <f t="shared" si="2"/>
        <v>583000000</v>
      </c>
      <c r="E34" s="2"/>
    </row>
    <row r="35" spans="1:5" x14ac:dyDescent="0.25">
      <c r="A35" t="s">
        <v>12</v>
      </c>
      <c r="B35" s="2">
        <f t="shared" si="0"/>
        <v>1400000000</v>
      </c>
      <c r="C35" s="2">
        <f t="shared" si="1"/>
        <v>1400000000</v>
      </c>
      <c r="D35" s="2">
        <f t="shared" si="2"/>
        <v>1400000000</v>
      </c>
      <c r="E35" s="2"/>
    </row>
    <row r="36" spans="1:5" x14ac:dyDescent="0.25">
      <c r="A36" t="s">
        <v>59</v>
      </c>
      <c r="B36" s="2">
        <f t="shared" si="0"/>
        <v>32700000.000000004</v>
      </c>
      <c r="C36" s="2">
        <f t="shared" si="1"/>
        <v>32700000</v>
      </c>
      <c r="D36" s="2">
        <f t="shared" si="2"/>
        <v>32700000</v>
      </c>
      <c r="E36" s="2"/>
    </row>
    <row r="37" spans="1:5" x14ac:dyDescent="0.25">
      <c r="A37" t="s">
        <v>60</v>
      </c>
      <c r="B37" s="2">
        <f t="shared" si="0"/>
        <v>381600000</v>
      </c>
      <c r="C37" s="2">
        <f t="shared" si="1"/>
        <v>381600000</v>
      </c>
      <c r="D37" s="2">
        <f t="shared" si="2"/>
        <v>381600000</v>
      </c>
      <c r="E37" s="2"/>
    </row>
    <row r="38" spans="1:5" x14ac:dyDescent="0.25">
      <c r="A38" t="s">
        <v>0</v>
      </c>
      <c r="B38" s="2">
        <f t="shared" si="0"/>
        <v>4000</v>
      </c>
      <c r="C38" s="2">
        <f t="shared" si="1"/>
        <v>4000</v>
      </c>
      <c r="D38" s="2">
        <f t="shared" si="2"/>
        <v>4000</v>
      </c>
      <c r="E38" s="2"/>
    </row>
    <row r="39" spans="1:5" x14ac:dyDescent="0.25">
      <c r="A39" t="s">
        <v>61</v>
      </c>
      <c r="B39" s="2">
        <f t="shared" si="0"/>
        <v>290800000</v>
      </c>
      <c r="C39" s="2">
        <f t="shared" si="1"/>
        <v>290800000</v>
      </c>
      <c r="D39" s="2">
        <f t="shared" si="2"/>
        <v>290800000</v>
      </c>
      <c r="E39" s="2"/>
    </row>
    <row r="40" spans="1:5" x14ac:dyDescent="0.25">
      <c r="A40" t="s">
        <v>62</v>
      </c>
      <c r="B40" s="2">
        <f t="shared" si="0"/>
        <v>34200000</v>
      </c>
      <c r="C40" s="2">
        <f t="shared" si="1"/>
        <v>34200000</v>
      </c>
      <c r="D40" s="2">
        <f t="shared" si="2"/>
        <v>34200000</v>
      </c>
      <c r="E40" s="2"/>
    </row>
    <row r="41" spans="1:5" x14ac:dyDescent="0.25">
      <c r="A41" t="s">
        <v>23</v>
      </c>
      <c r="B41" s="2">
        <f t="shared" si="0"/>
        <v>1900000000</v>
      </c>
      <c r="C41" s="2">
        <f t="shared" si="1"/>
        <v>1900000000</v>
      </c>
      <c r="D41" s="2">
        <f t="shared" si="2"/>
        <v>1900000000</v>
      </c>
      <c r="E41" s="2"/>
    </row>
    <row r="42" spans="1:5" x14ac:dyDescent="0.25">
      <c r="A42" t="s">
        <v>63</v>
      </c>
      <c r="B42" s="2">
        <f t="shared" si="0"/>
        <v>9300000</v>
      </c>
      <c r="C42" s="2">
        <f t="shared" si="1"/>
        <v>9300000</v>
      </c>
      <c r="D42" s="2">
        <f t="shared" si="2"/>
        <v>9300000</v>
      </c>
      <c r="E42" s="2"/>
    </row>
    <row r="43" spans="1:5" x14ac:dyDescent="0.25">
      <c r="A43" t="s">
        <v>64</v>
      </c>
      <c r="B43" s="2">
        <f t="shared" si="0"/>
        <v>545300000</v>
      </c>
      <c r="C43" s="2">
        <f t="shared" si="1"/>
        <v>545300000</v>
      </c>
      <c r="D43" s="2">
        <f t="shared" si="2"/>
        <v>545300000</v>
      </c>
      <c r="E43" s="2"/>
    </row>
    <row r="44" spans="1:5" x14ac:dyDescent="0.25">
      <c r="A44" t="s">
        <v>22</v>
      </c>
      <c r="B44" s="2">
        <f t="shared" si="0"/>
        <v>1200000000</v>
      </c>
      <c r="C44" s="2">
        <f t="shared" si="1"/>
        <v>1200000000</v>
      </c>
      <c r="D44" s="2">
        <f t="shared" si="2"/>
        <v>1200000000</v>
      </c>
      <c r="E44" s="2"/>
    </row>
    <row r="45" spans="1:5" x14ac:dyDescent="0.25">
      <c r="A45" t="s">
        <v>24</v>
      </c>
      <c r="B45" s="2">
        <f t="shared" si="0"/>
        <v>1500000000</v>
      </c>
      <c r="C45" s="2">
        <f t="shared" si="1"/>
        <v>1500000000</v>
      </c>
      <c r="D45" s="2">
        <f t="shared" si="2"/>
        <v>1500000000</v>
      </c>
      <c r="E45" s="2"/>
    </row>
    <row r="46" spans="1:5" x14ac:dyDescent="0.25">
      <c r="A46" t="s">
        <v>65</v>
      </c>
      <c r="B46" s="2">
        <f t="shared" si="0"/>
        <v>121300000</v>
      </c>
      <c r="C46" s="2">
        <f t="shared" si="1"/>
        <v>121300000</v>
      </c>
      <c r="D46" s="2">
        <f t="shared" si="2"/>
        <v>121300000</v>
      </c>
      <c r="E46" s="2"/>
    </row>
    <row r="47" spans="1:5" x14ac:dyDescent="0.25">
      <c r="A47" t="s">
        <v>66</v>
      </c>
      <c r="B47" s="2">
        <f t="shared" si="0"/>
        <v>6600000</v>
      </c>
      <c r="C47" s="2">
        <f t="shared" si="1"/>
        <v>6600000</v>
      </c>
      <c r="D47" s="2">
        <f t="shared" si="2"/>
        <v>6600000</v>
      </c>
      <c r="E47" s="2"/>
    </row>
    <row r="48" spans="1:5" x14ac:dyDescent="0.25">
      <c r="A48" t="s">
        <v>25</v>
      </c>
      <c r="B48" s="2">
        <f t="shared" si="0"/>
        <v>2800000000</v>
      </c>
      <c r="C48" s="2">
        <f t="shared" si="1"/>
        <v>2800000000</v>
      </c>
      <c r="D48" s="2">
        <f t="shared" si="2"/>
        <v>2800000000</v>
      </c>
      <c r="E48" s="2"/>
    </row>
    <row r="49" spans="1:5" x14ac:dyDescent="0.25">
      <c r="A49" t="s">
        <v>67</v>
      </c>
      <c r="B49" s="2">
        <f t="shared" si="0"/>
        <v>40600000</v>
      </c>
      <c r="C49" s="2">
        <f t="shared" si="1"/>
        <v>40600000</v>
      </c>
      <c r="D49" s="2">
        <f t="shared" si="2"/>
        <v>40600000</v>
      </c>
      <c r="E49" s="2"/>
    </row>
    <row r="50" spans="1:5" x14ac:dyDescent="0.25">
      <c r="A50" t="s">
        <v>68</v>
      </c>
      <c r="B50" s="2">
        <f t="shared" si="0"/>
        <v>479300000</v>
      </c>
      <c r="C50" s="2">
        <f t="shared" si="1"/>
        <v>479300000</v>
      </c>
      <c r="D50" s="2">
        <f t="shared" si="2"/>
        <v>479300000</v>
      </c>
      <c r="E50" s="2"/>
    </row>
    <row r="51" spans="1:5" x14ac:dyDescent="0.25">
      <c r="A51" t="s">
        <v>69</v>
      </c>
      <c r="B51" s="2">
        <f t="shared" si="0"/>
        <v>369600000</v>
      </c>
      <c r="C51" s="2">
        <f t="shared" si="1"/>
        <v>369600000</v>
      </c>
      <c r="D51" s="2">
        <f t="shared" si="2"/>
        <v>369600000</v>
      </c>
      <c r="E51" s="2"/>
    </row>
    <row r="52" spans="1:5" x14ac:dyDescent="0.25">
      <c r="A52" t="s">
        <v>15</v>
      </c>
      <c r="B52" s="2">
        <f t="shared" si="0"/>
        <v>9900000000</v>
      </c>
      <c r="C52" s="2">
        <f t="shared" si="1"/>
        <v>9900000000</v>
      </c>
      <c r="D52" s="2">
        <f t="shared" si="2"/>
        <v>9900000000</v>
      </c>
      <c r="E52" s="2"/>
    </row>
    <row r="53" spans="1:5" x14ac:dyDescent="0.25">
      <c r="A53" t="s">
        <v>26</v>
      </c>
      <c r="B53" s="2">
        <f t="shared" si="0"/>
        <v>5700000000</v>
      </c>
      <c r="C53" s="2">
        <f t="shared" si="1"/>
        <v>5700000000</v>
      </c>
      <c r="D53" s="2">
        <f t="shared" si="2"/>
        <v>5700000000</v>
      </c>
      <c r="E53" s="2"/>
    </row>
    <row r="54" spans="1:5" x14ac:dyDescent="0.25">
      <c r="A54" t="s">
        <v>70</v>
      </c>
      <c r="B54" s="2">
        <f t="shared" si="0"/>
        <v>529900000</v>
      </c>
      <c r="C54" s="2">
        <f t="shared" si="1"/>
        <v>529900000</v>
      </c>
      <c r="D54" s="2">
        <f t="shared" si="2"/>
        <v>529900000</v>
      </c>
      <c r="E54" s="2"/>
    </row>
    <row r="55" spans="1:5" x14ac:dyDescent="0.25">
      <c r="A55" t="s">
        <v>20</v>
      </c>
      <c r="B55" s="2">
        <f t="shared" si="0"/>
        <v>2400000000</v>
      </c>
      <c r="C55" s="2">
        <f t="shared" si="1"/>
        <v>2400000000</v>
      </c>
      <c r="D55" s="2">
        <f t="shared" si="2"/>
        <v>2400000000</v>
      </c>
      <c r="E55" s="2"/>
    </row>
    <row r="56" spans="1:5" x14ac:dyDescent="0.25">
      <c r="A56" t="s">
        <v>5</v>
      </c>
      <c r="B56" s="2">
        <f t="shared" si="0"/>
        <v>2000000000</v>
      </c>
      <c r="C56" s="2">
        <f t="shared" si="1"/>
        <v>2000000000</v>
      </c>
      <c r="D56" s="2">
        <f t="shared" si="2"/>
        <v>2000000000</v>
      </c>
      <c r="E56" s="2"/>
    </row>
    <row r="57" spans="1:5" x14ac:dyDescent="0.25">
      <c r="A57" t="s">
        <v>71</v>
      </c>
      <c r="B57" s="2">
        <f t="shared" si="0"/>
        <v>6400000</v>
      </c>
      <c r="C57" s="2">
        <f t="shared" si="1"/>
        <v>6400000</v>
      </c>
      <c r="D57" s="2">
        <f t="shared" si="2"/>
        <v>6400000</v>
      </c>
      <c r="E57" s="2"/>
    </row>
    <row r="58" spans="1:5" x14ac:dyDescent="0.25">
      <c r="A58" t="s">
        <v>72</v>
      </c>
      <c r="B58" s="2">
        <f t="shared" si="0"/>
        <v>6300000</v>
      </c>
      <c r="C58" s="2">
        <f t="shared" si="1"/>
        <v>6300000</v>
      </c>
      <c r="D58" s="2">
        <f t="shared" si="2"/>
        <v>6300000</v>
      </c>
      <c r="E58" s="2"/>
    </row>
    <row r="59" spans="1:5" x14ac:dyDescent="0.25">
      <c r="A59" t="s">
        <v>73</v>
      </c>
      <c r="B59" s="2">
        <f t="shared" si="0"/>
        <v>4000000</v>
      </c>
      <c r="C59" s="2">
        <f t="shared" si="1"/>
        <v>4000000</v>
      </c>
      <c r="D59" s="2">
        <f t="shared" si="2"/>
        <v>4000000</v>
      </c>
      <c r="E59" s="2"/>
    </row>
    <row r="60" spans="1:5" x14ac:dyDescent="0.25">
      <c r="A60" t="s">
        <v>27</v>
      </c>
      <c r="B60" s="2">
        <f t="shared" si="0"/>
        <v>9200000000</v>
      </c>
      <c r="C60" s="2">
        <f t="shared" si="1"/>
        <v>9200000000</v>
      </c>
      <c r="D60" s="2">
        <f t="shared" si="2"/>
        <v>9200000000</v>
      </c>
      <c r="E60" s="2"/>
    </row>
    <row r="61" spans="1:5" x14ac:dyDescent="0.25">
      <c r="A61" t="s">
        <v>28</v>
      </c>
      <c r="B61" s="2">
        <f t="shared" si="0"/>
        <v>2200000000</v>
      </c>
      <c r="C61" s="2">
        <f t="shared" si="1"/>
        <v>2200000000</v>
      </c>
      <c r="D61" s="2">
        <f t="shared" si="2"/>
        <v>2200000000</v>
      </c>
      <c r="E61" s="2"/>
    </row>
    <row r="62" spans="1:5" x14ac:dyDescent="0.25">
      <c r="A62" t="s">
        <v>74</v>
      </c>
      <c r="B62" s="2">
        <f t="shared" si="0"/>
        <v>22800000</v>
      </c>
      <c r="C62" s="2">
        <f t="shared" si="1"/>
        <v>22800000</v>
      </c>
      <c r="D62" s="2">
        <f t="shared" si="2"/>
        <v>22800000</v>
      </c>
      <c r="E62" s="2"/>
    </row>
    <row r="63" spans="1:5" x14ac:dyDescent="0.25">
      <c r="A63" t="s">
        <v>75</v>
      </c>
      <c r="B63" s="2">
        <f t="shared" si="0"/>
        <v>9500000</v>
      </c>
      <c r="C63" s="2">
        <f t="shared" si="1"/>
        <v>9500000</v>
      </c>
      <c r="D63" s="2">
        <f t="shared" si="2"/>
        <v>9500000</v>
      </c>
      <c r="E63" s="2"/>
    </row>
    <row r="64" spans="1:5" x14ac:dyDescent="0.25">
      <c r="A64" t="s">
        <v>24</v>
      </c>
      <c r="B64" s="2">
        <f t="shared" si="0"/>
        <v>1500000000</v>
      </c>
      <c r="C64" s="2">
        <f t="shared" si="1"/>
        <v>1500000000</v>
      </c>
      <c r="D64" s="2">
        <f t="shared" si="2"/>
        <v>1500000000</v>
      </c>
      <c r="E64" s="2"/>
    </row>
    <row r="65" spans="1:5" x14ac:dyDescent="0.25">
      <c r="A65" t="s">
        <v>29</v>
      </c>
      <c r="B65" s="2">
        <f t="shared" ref="B65:B128" si="3">MID(SUBSTITUTE(A65,".",","),1,SEARCH(".",A65)+1)*10^(3*SEARCH(MID(A65,SEARCH(".",A65)+2,1),"KМГ"))</f>
        <v>8000000000</v>
      </c>
      <c r="C65" s="2">
        <f t="shared" si="1"/>
        <v>8000000000</v>
      </c>
      <c r="D65" s="2">
        <f t="shared" si="2"/>
        <v>8000000000</v>
      </c>
      <c r="E65" s="2"/>
    </row>
    <row r="66" spans="1:5" x14ac:dyDescent="0.25">
      <c r="A66" t="s">
        <v>30</v>
      </c>
      <c r="B66" s="2">
        <f t="shared" si="3"/>
        <v>5800000000</v>
      </c>
      <c r="C66" s="2">
        <f t="shared" ref="C66:C129" si="4">--SUBSTITUTE(SUBSTITUTE(SUBSTITUTE(SUBSTITUTE(A66,"K","E3"),"М","E6"),"Г","E9"),".",",")</f>
        <v>5800000000</v>
      </c>
      <c r="D66" s="2">
        <f t="shared" ref="D66:D129" si="5">--SUBSTITUTE(SUBSTITUTE(SUBSTITUTE(SUBSTITUTE(A66,"K","E2"),"М","E5"),"Г","E8"),".",)</f>
        <v>5800000000</v>
      </c>
      <c r="E66" s="2"/>
    </row>
    <row r="67" spans="1:5" x14ac:dyDescent="0.25">
      <c r="A67" t="s">
        <v>76</v>
      </c>
      <c r="B67" s="2">
        <f t="shared" si="3"/>
        <v>308200000</v>
      </c>
      <c r="C67" s="2">
        <f t="shared" si="4"/>
        <v>308200000</v>
      </c>
      <c r="D67" s="2">
        <f t="shared" si="5"/>
        <v>308200000</v>
      </c>
      <c r="E67" s="2"/>
    </row>
    <row r="68" spans="1:5" x14ac:dyDescent="0.25">
      <c r="A68" t="s">
        <v>22</v>
      </c>
      <c r="B68" s="2">
        <f t="shared" si="3"/>
        <v>1200000000</v>
      </c>
      <c r="C68" s="2">
        <f t="shared" si="4"/>
        <v>1200000000</v>
      </c>
      <c r="D68" s="2">
        <f t="shared" si="5"/>
        <v>1200000000</v>
      </c>
      <c r="E68" s="2"/>
    </row>
    <row r="69" spans="1:5" x14ac:dyDescent="0.25">
      <c r="A69" t="s">
        <v>13</v>
      </c>
      <c r="B69" s="2">
        <f t="shared" si="3"/>
        <v>2300000000</v>
      </c>
      <c r="C69" s="2">
        <f t="shared" si="4"/>
        <v>2300000000</v>
      </c>
      <c r="D69" s="2">
        <f t="shared" si="5"/>
        <v>2300000000</v>
      </c>
      <c r="E69" s="2"/>
    </row>
    <row r="70" spans="1:5" x14ac:dyDescent="0.25">
      <c r="A70" t="s">
        <v>20</v>
      </c>
      <c r="B70" s="2">
        <f t="shared" si="3"/>
        <v>2400000000</v>
      </c>
      <c r="C70" s="2">
        <f t="shared" si="4"/>
        <v>2400000000</v>
      </c>
      <c r="D70" s="2">
        <f t="shared" si="5"/>
        <v>2400000000</v>
      </c>
      <c r="E70" s="2"/>
    </row>
    <row r="71" spans="1:5" x14ac:dyDescent="0.25">
      <c r="A71" t="s">
        <v>77</v>
      </c>
      <c r="B71" s="2">
        <f t="shared" si="3"/>
        <v>373200000</v>
      </c>
      <c r="C71" s="2">
        <f t="shared" si="4"/>
        <v>373200000</v>
      </c>
      <c r="D71" s="2">
        <f t="shared" si="5"/>
        <v>373200000</v>
      </c>
      <c r="E71" s="2"/>
    </row>
    <row r="72" spans="1:5" x14ac:dyDescent="0.25">
      <c r="A72" t="s">
        <v>78</v>
      </c>
      <c r="B72" s="2">
        <f t="shared" si="3"/>
        <v>92200000</v>
      </c>
      <c r="C72" s="2">
        <f t="shared" si="4"/>
        <v>92200000</v>
      </c>
      <c r="D72" s="2">
        <f t="shared" si="5"/>
        <v>92200000</v>
      </c>
      <c r="E72" s="2"/>
    </row>
    <row r="73" spans="1:5" x14ac:dyDescent="0.25">
      <c r="A73" t="s">
        <v>79</v>
      </c>
      <c r="B73" s="2">
        <f t="shared" si="3"/>
        <v>37800000</v>
      </c>
      <c r="C73" s="2">
        <f t="shared" si="4"/>
        <v>37800000</v>
      </c>
      <c r="D73" s="2">
        <f t="shared" si="5"/>
        <v>37800000</v>
      </c>
      <c r="E73" s="2"/>
    </row>
    <row r="74" spans="1:5" x14ac:dyDescent="0.25">
      <c r="A74" t="s">
        <v>80</v>
      </c>
      <c r="B74" s="2">
        <f t="shared" si="3"/>
        <v>2100000</v>
      </c>
      <c r="C74" s="2">
        <f t="shared" si="4"/>
        <v>2100000</v>
      </c>
      <c r="D74" s="2">
        <f t="shared" si="5"/>
        <v>2100000</v>
      </c>
      <c r="E74" s="2"/>
    </row>
    <row r="75" spans="1:5" x14ac:dyDescent="0.25">
      <c r="A75" t="s">
        <v>81</v>
      </c>
      <c r="B75" s="2">
        <f t="shared" si="3"/>
        <v>832800000</v>
      </c>
      <c r="C75" s="2">
        <f t="shared" si="4"/>
        <v>832800000</v>
      </c>
      <c r="D75" s="2">
        <f t="shared" si="5"/>
        <v>832800000</v>
      </c>
      <c r="E75" s="2"/>
    </row>
    <row r="76" spans="1:5" x14ac:dyDescent="0.25">
      <c r="A76" t="s">
        <v>82</v>
      </c>
      <c r="B76" s="2">
        <f t="shared" si="3"/>
        <v>896100000</v>
      </c>
      <c r="C76" s="2">
        <f t="shared" si="4"/>
        <v>896100000</v>
      </c>
      <c r="D76" s="2">
        <f t="shared" si="5"/>
        <v>896100000</v>
      </c>
      <c r="E76" s="2"/>
    </row>
    <row r="77" spans="1:5" x14ac:dyDescent="0.25">
      <c r="A77" t="s">
        <v>18</v>
      </c>
      <c r="B77" s="2">
        <f t="shared" si="3"/>
        <v>2600000000</v>
      </c>
      <c r="C77" s="2">
        <f t="shared" si="4"/>
        <v>2600000000</v>
      </c>
      <c r="D77" s="2">
        <f t="shared" si="5"/>
        <v>2600000000</v>
      </c>
      <c r="E77" s="2"/>
    </row>
    <row r="78" spans="1:5" x14ac:dyDescent="0.25">
      <c r="A78" t="s">
        <v>83</v>
      </c>
      <c r="B78" s="2">
        <f t="shared" si="3"/>
        <v>7200000</v>
      </c>
      <c r="C78" s="2">
        <f t="shared" si="4"/>
        <v>7200000</v>
      </c>
      <c r="D78" s="2">
        <f t="shared" si="5"/>
        <v>7200000</v>
      </c>
      <c r="E78" s="2"/>
    </row>
    <row r="79" spans="1:5" x14ac:dyDescent="0.25">
      <c r="A79" t="s">
        <v>84</v>
      </c>
      <c r="B79" s="2">
        <f t="shared" si="3"/>
        <v>45400000</v>
      </c>
      <c r="C79" s="2">
        <f t="shared" si="4"/>
        <v>45400000</v>
      </c>
      <c r="D79" s="2">
        <f t="shared" si="5"/>
        <v>45400000</v>
      </c>
      <c r="E79" s="2"/>
    </row>
    <row r="80" spans="1:5" x14ac:dyDescent="0.25">
      <c r="A80" t="s">
        <v>85</v>
      </c>
      <c r="B80" s="2">
        <f t="shared" si="3"/>
        <v>54100000</v>
      </c>
      <c r="C80" s="2">
        <f t="shared" si="4"/>
        <v>54100000</v>
      </c>
      <c r="D80" s="2">
        <f t="shared" si="5"/>
        <v>54100000</v>
      </c>
      <c r="E80" s="2"/>
    </row>
    <row r="81" spans="1:5" x14ac:dyDescent="0.25">
      <c r="A81" t="s">
        <v>86</v>
      </c>
      <c r="B81" s="2">
        <f t="shared" si="3"/>
        <v>282100000</v>
      </c>
      <c r="C81" s="2">
        <f t="shared" si="4"/>
        <v>282100000</v>
      </c>
      <c r="D81" s="2">
        <f t="shared" si="5"/>
        <v>282100000</v>
      </c>
      <c r="E81" s="2"/>
    </row>
    <row r="82" spans="1:5" x14ac:dyDescent="0.25">
      <c r="A82" t="s">
        <v>31</v>
      </c>
      <c r="B82" s="2">
        <f t="shared" si="3"/>
        <v>4700000000</v>
      </c>
      <c r="C82" s="2">
        <f t="shared" si="4"/>
        <v>4700000000</v>
      </c>
      <c r="D82" s="2">
        <f t="shared" si="5"/>
        <v>4700000000</v>
      </c>
      <c r="E82" s="2"/>
    </row>
    <row r="83" spans="1:5" x14ac:dyDescent="0.25">
      <c r="A83" t="s">
        <v>32</v>
      </c>
      <c r="B83" s="2">
        <f t="shared" si="3"/>
        <v>4200000000</v>
      </c>
      <c r="C83" s="2">
        <f t="shared" si="4"/>
        <v>4200000000</v>
      </c>
      <c r="D83" s="2">
        <f t="shared" si="5"/>
        <v>4200000000</v>
      </c>
      <c r="E83" s="2"/>
    </row>
    <row r="84" spans="1:5" x14ac:dyDescent="0.25">
      <c r="A84" t="s">
        <v>9</v>
      </c>
      <c r="B84" s="2">
        <f t="shared" si="3"/>
        <v>3300000000</v>
      </c>
      <c r="C84" s="2">
        <f t="shared" si="4"/>
        <v>3300000000</v>
      </c>
      <c r="D84" s="2">
        <f t="shared" si="5"/>
        <v>3300000000</v>
      </c>
      <c r="E84" s="2"/>
    </row>
    <row r="85" spans="1:5" x14ac:dyDescent="0.25">
      <c r="A85" t="s">
        <v>87</v>
      </c>
      <c r="B85" s="2">
        <f t="shared" si="3"/>
        <v>184000000</v>
      </c>
      <c r="C85" s="2">
        <f t="shared" si="4"/>
        <v>184000000</v>
      </c>
      <c r="D85" s="2">
        <f t="shared" si="5"/>
        <v>184000000</v>
      </c>
      <c r="E85" s="2"/>
    </row>
    <row r="86" spans="1:5" x14ac:dyDescent="0.25">
      <c r="A86" t="s">
        <v>33</v>
      </c>
      <c r="B86" s="2">
        <f t="shared" si="3"/>
        <v>8700000000</v>
      </c>
      <c r="C86" s="2">
        <f t="shared" si="4"/>
        <v>8700000000</v>
      </c>
      <c r="D86" s="2">
        <f t="shared" si="5"/>
        <v>8700000000</v>
      </c>
      <c r="E86" s="2"/>
    </row>
    <row r="87" spans="1:5" x14ac:dyDescent="0.25">
      <c r="A87" t="s">
        <v>88</v>
      </c>
      <c r="B87" s="2">
        <f t="shared" si="3"/>
        <v>18100000</v>
      </c>
      <c r="C87" s="2">
        <f t="shared" si="4"/>
        <v>18100000</v>
      </c>
      <c r="D87" s="2">
        <f t="shared" si="5"/>
        <v>18100000</v>
      </c>
      <c r="E87" s="2"/>
    </row>
    <row r="88" spans="1:5" x14ac:dyDescent="0.25">
      <c r="A88" t="s">
        <v>89</v>
      </c>
      <c r="B88" s="2">
        <f t="shared" si="3"/>
        <v>85500000</v>
      </c>
      <c r="C88" s="2">
        <f t="shared" si="4"/>
        <v>85500000</v>
      </c>
      <c r="D88" s="2">
        <f t="shared" si="5"/>
        <v>85500000</v>
      </c>
      <c r="E88" s="2"/>
    </row>
    <row r="89" spans="1:5" x14ac:dyDescent="0.25">
      <c r="A89" t="s">
        <v>90</v>
      </c>
      <c r="B89" s="2">
        <f t="shared" si="3"/>
        <v>99800000</v>
      </c>
      <c r="C89" s="2">
        <f t="shared" si="4"/>
        <v>99800000</v>
      </c>
      <c r="D89" s="2">
        <f t="shared" si="5"/>
        <v>99800000</v>
      </c>
      <c r="E89" s="2"/>
    </row>
    <row r="90" spans="1:5" x14ac:dyDescent="0.25">
      <c r="A90" t="s">
        <v>91</v>
      </c>
      <c r="B90" s="2">
        <f t="shared" si="3"/>
        <v>687500000</v>
      </c>
      <c r="C90" s="2">
        <f t="shared" si="4"/>
        <v>687500000</v>
      </c>
      <c r="D90" s="2">
        <f t="shared" si="5"/>
        <v>687500000</v>
      </c>
      <c r="E90" s="2"/>
    </row>
    <row r="91" spans="1:5" x14ac:dyDescent="0.25">
      <c r="A91" t="s">
        <v>34</v>
      </c>
      <c r="B91" s="2">
        <f t="shared" si="3"/>
        <v>4500000000</v>
      </c>
      <c r="C91" s="2">
        <f t="shared" si="4"/>
        <v>4500000000</v>
      </c>
      <c r="D91" s="2">
        <f t="shared" si="5"/>
        <v>4500000000</v>
      </c>
      <c r="E91" s="2"/>
    </row>
    <row r="92" spans="1:5" x14ac:dyDescent="0.25">
      <c r="A92" t="s">
        <v>1</v>
      </c>
      <c r="B92" s="2">
        <f t="shared" si="3"/>
        <v>1000</v>
      </c>
      <c r="C92" s="2">
        <f t="shared" si="4"/>
        <v>1000</v>
      </c>
      <c r="D92" s="2">
        <f t="shared" si="5"/>
        <v>1000</v>
      </c>
      <c r="E92" s="2"/>
    </row>
    <row r="93" spans="1:5" x14ac:dyDescent="0.25">
      <c r="A93" t="s">
        <v>92</v>
      </c>
      <c r="B93" s="2">
        <f t="shared" si="3"/>
        <v>402300000</v>
      </c>
      <c r="C93" s="2">
        <f t="shared" si="4"/>
        <v>402300000</v>
      </c>
      <c r="D93" s="2">
        <f t="shared" si="5"/>
        <v>402300000</v>
      </c>
      <c r="E93" s="2"/>
    </row>
    <row r="94" spans="1:5" x14ac:dyDescent="0.25">
      <c r="A94" t="s">
        <v>2</v>
      </c>
      <c r="B94" s="2">
        <f t="shared" si="3"/>
        <v>12000</v>
      </c>
      <c r="C94" s="2">
        <f t="shared" si="4"/>
        <v>12000</v>
      </c>
      <c r="D94" s="2">
        <f t="shared" si="5"/>
        <v>12000</v>
      </c>
      <c r="E94" s="2"/>
    </row>
    <row r="95" spans="1:5" x14ac:dyDescent="0.25">
      <c r="A95" t="s">
        <v>93</v>
      </c>
      <c r="B95" s="2">
        <f t="shared" si="3"/>
        <v>101500000</v>
      </c>
      <c r="C95" s="2">
        <f t="shared" si="4"/>
        <v>101500000</v>
      </c>
      <c r="D95" s="2">
        <f t="shared" si="5"/>
        <v>101500000</v>
      </c>
      <c r="E95" s="2"/>
    </row>
    <row r="96" spans="1:5" x14ac:dyDescent="0.25">
      <c r="A96" t="s">
        <v>94</v>
      </c>
      <c r="B96" s="2">
        <f t="shared" si="3"/>
        <v>429700000</v>
      </c>
      <c r="C96" s="2">
        <f t="shared" si="4"/>
        <v>429700000</v>
      </c>
      <c r="D96" s="2">
        <f t="shared" si="5"/>
        <v>429700000</v>
      </c>
      <c r="E96" s="2"/>
    </row>
    <row r="97" spans="1:5" x14ac:dyDescent="0.25">
      <c r="A97" t="s">
        <v>95</v>
      </c>
      <c r="B97" s="2">
        <f t="shared" si="3"/>
        <v>295100000</v>
      </c>
      <c r="C97" s="2">
        <f t="shared" si="4"/>
        <v>295100000</v>
      </c>
      <c r="D97" s="2">
        <f t="shared" si="5"/>
        <v>295100000</v>
      </c>
      <c r="E97" s="2"/>
    </row>
    <row r="98" spans="1:5" x14ac:dyDescent="0.25">
      <c r="A98" t="s">
        <v>35</v>
      </c>
      <c r="B98" s="2">
        <f t="shared" si="3"/>
        <v>3000000000</v>
      </c>
      <c r="C98" s="2">
        <f t="shared" si="4"/>
        <v>3000000000</v>
      </c>
      <c r="D98" s="2">
        <f t="shared" si="5"/>
        <v>3000000000</v>
      </c>
      <c r="E98" s="2"/>
    </row>
    <row r="99" spans="1:5" x14ac:dyDescent="0.25">
      <c r="A99" t="s">
        <v>96</v>
      </c>
      <c r="B99" s="2">
        <f t="shared" si="3"/>
        <v>235500000</v>
      </c>
      <c r="C99" s="2">
        <f t="shared" si="4"/>
        <v>235500000</v>
      </c>
      <c r="D99" s="2">
        <f t="shared" si="5"/>
        <v>235500000</v>
      </c>
      <c r="E99" s="2"/>
    </row>
    <row r="100" spans="1:5" x14ac:dyDescent="0.25">
      <c r="A100" t="s">
        <v>36</v>
      </c>
      <c r="B100" s="2">
        <f t="shared" si="3"/>
        <v>2500000000</v>
      </c>
      <c r="C100" s="2">
        <f t="shared" si="4"/>
        <v>2500000000</v>
      </c>
      <c r="D100" s="2">
        <f t="shared" si="5"/>
        <v>2500000000</v>
      </c>
      <c r="E100" s="2"/>
    </row>
    <row r="101" spans="1:5" x14ac:dyDescent="0.25">
      <c r="A101" t="s">
        <v>24</v>
      </c>
      <c r="B101" s="2">
        <f t="shared" si="3"/>
        <v>1500000000</v>
      </c>
      <c r="C101" s="2">
        <f t="shared" si="4"/>
        <v>1500000000</v>
      </c>
      <c r="D101" s="2">
        <f t="shared" si="5"/>
        <v>1500000000</v>
      </c>
      <c r="E101" s="2"/>
    </row>
    <row r="102" spans="1:5" x14ac:dyDescent="0.25">
      <c r="A102" t="s">
        <v>9</v>
      </c>
      <c r="B102" s="2">
        <f t="shared" si="3"/>
        <v>3300000000</v>
      </c>
      <c r="C102" s="2">
        <f t="shared" si="4"/>
        <v>3300000000</v>
      </c>
      <c r="D102" s="2">
        <f t="shared" si="5"/>
        <v>3300000000</v>
      </c>
      <c r="E102" s="2"/>
    </row>
    <row r="103" spans="1:5" x14ac:dyDescent="0.25">
      <c r="A103" t="s">
        <v>97</v>
      </c>
      <c r="B103" s="2">
        <f t="shared" si="3"/>
        <v>33100000</v>
      </c>
      <c r="C103" s="2">
        <f t="shared" si="4"/>
        <v>33100000</v>
      </c>
      <c r="D103" s="2">
        <f t="shared" si="5"/>
        <v>33100000</v>
      </c>
      <c r="E103" s="2"/>
    </row>
    <row r="104" spans="1:5" x14ac:dyDescent="0.25">
      <c r="A104" t="s">
        <v>37</v>
      </c>
      <c r="B104" s="2">
        <f t="shared" si="3"/>
        <v>10300000000</v>
      </c>
      <c r="C104" s="2">
        <f t="shared" si="4"/>
        <v>10300000000</v>
      </c>
      <c r="D104" s="2">
        <f t="shared" si="5"/>
        <v>10300000000</v>
      </c>
      <c r="E104" s="2"/>
    </row>
    <row r="105" spans="1:5" x14ac:dyDescent="0.25">
      <c r="A105" t="s">
        <v>98</v>
      </c>
      <c r="B105" s="2">
        <f t="shared" si="3"/>
        <v>521900000</v>
      </c>
      <c r="C105" s="2">
        <f t="shared" si="4"/>
        <v>521900000</v>
      </c>
      <c r="D105" s="2">
        <f t="shared" si="5"/>
        <v>521900000</v>
      </c>
      <c r="E105" s="2"/>
    </row>
    <row r="106" spans="1:5" x14ac:dyDescent="0.25">
      <c r="A106" t="s">
        <v>35</v>
      </c>
      <c r="B106" s="2">
        <f t="shared" si="3"/>
        <v>3000000000</v>
      </c>
      <c r="C106" s="2">
        <f t="shared" si="4"/>
        <v>3000000000</v>
      </c>
      <c r="D106" s="2">
        <f t="shared" si="5"/>
        <v>3000000000</v>
      </c>
      <c r="E106" s="2"/>
    </row>
    <row r="107" spans="1:5" x14ac:dyDescent="0.25">
      <c r="A107" t="s">
        <v>38</v>
      </c>
      <c r="B107" s="2">
        <f t="shared" si="3"/>
        <v>7900000000</v>
      </c>
      <c r="C107" s="2">
        <f t="shared" si="4"/>
        <v>7900000000</v>
      </c>
      <c r="D107" s="2">
        <f t="shared" si="5"/>
        <v>7900000000</v>
      </c>
      <c r="E107" s="2"/>
    </row>
    <row r="108" spans="1:5" x14ac:dyDescent="0.25">
      <c r="A108" t="s">
        <v>24</v>
      </c>
      <c r="B108" s="2">
        <f t="shared" si="3"/>
        <v>1500000000</v>
      </c>
      <c r="C108" s="2">
        <f t="shared" si="4"/>
        <v>1500000000</v>
      </c>
      <c r="D108" s="2">
        <f t="shared" si="5"/>
        <v>1500000000</v>
      </c>
      <c r="E108" s="2"/>
    </row>
    <row r="109" spans="1:5" x14ac:dyDescent="0.25">
      <c r="A109" t="s">
        <v>99</v>
      </c>
      <c r="B109" s="2">
        <f t="shared" si="3"/>
        <v>113600000</v>
      </c>
      <c r="C109" s="2">
        <f t="shared" si="4"/>
        <v>113600000</v>
      </c>
      <c r="D109" s="2">
        <f t="shared" si="5"/>
        <v>113600000</v>
      </c>
      <c r="E109" s="2"/>
    </row>
    <row r="110" spans="1:5" x14ac:dyDescent="0.25">
      <c r="A110" t="s">
        <v>100</v>
      </c>
      <c r="B110" s="2">
        <f t="shared" si="3"/>
        <v>71800000</v>
      </c>
      <c r="C110" s="2">
        <f t="shared" si="4"/>
        <v>71800000</v>
      </c>
      <c r="D110" s="2">
        <f t="shared" si="5"/>
        <v>71800000</v>
      </c>
      <c r="E110" s="2"/>
    </row>
    <row r="111" spans="1:5" x14ac:dyDescent="0.25">
      <c r="A111" t="s">
        <v>101</v>
      </c>
      <c r="B111" s="2">
        <f t="shared" si="3"/>
        <v>41800000</v>
      </c>
      <c r="C111" s="2">
        <f t="shared" si="4"/>
        <v>41800000</v>
      </c>
      <c r="D111" s="2">
        <f t="shared" si="5"/>
        <v>41800000</v>
      </c>
      <c r="E111" s="2"/>
    </row>
    <row r="112" spans="1:5" x14ac:dyDescent="0.25">
      <c r="A112" t="s">
        <v>7</v>
      </c>
      <c r="B112" s="2">
        <f t="shared" si="3"/>
        <v>7400000000</v>
      </c>
      <c r="C112" s="2">
        <f t="shared" si="4"/>
        <v>7400000000</v>
      </c>
      <c r="D112" s="2">
        <f t="shared" si="5"/>
        <v>7400000000</v>
      </c>
      <c r="E112" s="2"/>
    </row>
    <row r="113" spans="1:5" x14ac:dyDescent="0.25">
      <c r="A113" t="s">
        <v>102</v>
      </c>
      <c r="B113" s="2">
        <f t="shared" si="3"/>
        <v>675900000</v>
      </c>
      <c r="C113" s="2">
        <f t="shared" si="4"/>
        <v>675900000</v>
      </c>
      <c r="D113" s="2">
        <f t="shared" si="5"/>
        <v>675900000</v>
      </c>
      <c r="E113" s="2"/>
    </row>
    <row r="114" spans="1:5" x14ac:dyDescent="0.25">
      <c r="A114" t="s">
        <v>39</v>
      </c>
      <c r="B114" s="2">
        <f t="shared" si="3"/>
        <v>3500000000</v>
      </c>
      <c r="C114" s="2">
        <f t="shared" si="4"/>
        <v>3500000000</v>
      </c>
      <c r="D114" s="2">
        <f t="shared" si="5"/>
        <v>3500000000</v>
      </c>
      <c r="E114" s="2"/>
    </row>
    <row r="115" spans="1:5" x14ac:dyDescent="0.25">
      <c r="A115" t="s">
        <v>103</v>
      </c>
      <c r="B115" s="2">
        <f t="shared" si="3"/>
        <v>620400000</v>
      </c>
      <c r="C115" s="2">
        <f t="shared" si="4"/>
        <v>620400000</v>
      </c>
      <c r="D115" s="2">
        <f t="shared" si="5"/>
        <v>620400000</v>
      </c>
      <c r="E115" s="2"/>
    </row>
    <row r="116" spans="1:5" x14ac:dyDescent="0.25">
      <c r="A116" t="s">
        <v>104</v>
      </c>
      <c r="B116" s="2">
        <f t="shared" si="3"/>
        <v>61800000</v>
      </c>
      <c r="C116" s="2">
        <f t="shared" si="4"/>
        <v>61800000</v>
      </c>
      <c r="D116" s="2">
        <f t="shared" si="5"/>
        <v>61800000</v>
      </c>
      <c r="E116" s="2"/>
    </row>
    <row r="117" spans="1:5" x14ac:dyDescent="0.25">
      <c r="A117" t="s">
        <v>105</v>
      </c>
      <c r="B117" s="2">
        <f t="shared" si="3"/>
        <v>11100000</v>
      </c>
      <c r="C117" s="2">
        <f t="shared" si="4"/>
        <v>11100000</v>
      </c>
      <c r="D117" s="2">
        <f t="shared" si="5"/>
        <v>11100000</v>
      </c>
      <c r="E117" s="2"/>
    </row>
    <row r="118" spans="1:5" x14ac:dyDescent="0.25">
      <c r="A118" t="s">
        <v>28</v>
      </c>
      <c r="B118" s="2">
        <f t="shared" si="3"/>
        <v>2200000000</v>
      </c>
      <c r="C118" s="2">
        <f t="shared" si="4"/>
        <v>2200000000</v>
      </c>
      <c r="D118" s="2">
        <f t="shared" si="5"/>
        <v>2200000000</v>
      </c>
      <c r="E118" s="2"/>
    </row>
    <row r="119" spans="1:5" x14ac:dyDescent="0.25">
      <c r="A119" t="s">
        <v>40</v>
      </c>
      <c r="B119" s="2">
        <f t="shared" si="3"/>
        <v>3400000000</v>
      </c>
      <c r="C119" s="2">
        <f t="shared" si="4"/>
        <v>3400000000</v>
      </c>
      <c r="D119" s="2">
        <f t="shared" si="5"/>
        <v>3400000000</v>
      </c>
      <c r="E119" s="2"/>
    </row>
    <row r="120" spans="1:5" x14ac:dyDescent="0.25">
      <c r="A120" t="s">
        <v>106</v>
      </c>
      <c r="B120" s="2">
        <f t="shared" si="3"/>
        <v>458100000</v>
      </c>
      <c r="C120" s="2">
        <f t="shared" si="4"/>
        <v>458100000</v>
      </c>
      <c r="D120" s="2">
        <f t="shared" si="5"/>
        <v>458100000</v>
      </c>
      <c r="E120" s="2"/>
    </row>
    <row r="121" spans="1:5" x14ac:dyDescent="0.25">
      <c r="A121" t="s">
        <v>20</v>
      </c>
      <c r="B121" s="2">
        <f t="shared" si="3"/>
        <v>2400000000</v>
      </c>
      <c r="C121" s="2">
        <f t="shared" si="4"/>
        <v>2400000000</v>
      </c>
      <c r="D121" s="2">
        <f t="shared" si="5"/>
        <v>2400000000</v>
      </c>
      <c r="E121" s="2"/>
    </row>
    <row r="122" spans="1:5" x14ac:dyDescent="0.25">
      <c r="A122" t="s">
        <v>107</v>
      </c>
      <c r="B122" s="2">
        <f t="shared" si="3"/>
        <v>25200000</v>
      </c>
      <c r="C122" s="2">
        <f t="shared" si="4"/>
        <v>25200000</v>
      </c>
      <c r="D122" s="2">
        <f t="shared" si="5"/>
        <v>25200000</v>
      </c>
      <c r="E122" s="2"/>
    </row>
    <row r="123" spans="1:5" x14ac:dyDescent="0.25">
      <c r="A123" t="s">
        <v>108</v>
      </c>
      <c r="B123" s="2">
        <f t="shared" si="3"/>
        <v>168000000</v>
      </c>
      <c r="C123" s="2">
        <f t="shared" si="4"/>
        <v>168000000</v>
      </c>
      <c r="D123" s="2">
        <f t="shared" si="5"/>
        <v>168000000</v>
      </c>
      <c r="E123" s="2"/>
    </row>
    <row r="124" spans="1:5" x14ac:dyDescent="0.25">
      <c r="A124" t="s">
        <v>109</v>
      </c>
      <c r="B124" s="2">
        <f t="shared" si="3"/>
        <v>161800000</v>
      </c>
      <c r="C124" s="2">
        <f t="shared" si="4"/>
        <v>161800000</v>
      </c>
      <c r="D124" s="2">
        <f t="shared" si="5"/>
        <v>161800000</v>
      </c>
      <c r="E124" s="2"/>
    </row>
    <row r="125" spans="1:5" x14ac:dyDescent="0.25">
      <c r="A125" t="s">
        <v>110</v>
      </c>
      <c r="B125" s="2">
        <f t="shared" si="3"/>
        <v>73100000</v>
      </c>
      <c r="C125" s="2">
        <f t="shared" si="4"/>
        <v>73100000</v>
      </c>
      <c r="D125" s="2">
        <f t="shared" si="5"/>
        <v>73100000</v>
      </c>
      <c r="E125" s="2"/>
    </row>
    <row r="126" spans="1:5" x14ac:dyDescent="0.25">
      <c r="A126" t="s">
        <v>26</v>
      </c>
      <c r="B126" s="2">
        <f t="shared" si="3"/>
        <v>5700000000</v>
      </c>
      <c r="C126" s="2">
        <f t="shared" si="4"/>
        <v>5700000000</v>
      </c>
      <c r="D126" s="2">
        <f t="shared" si="5"/>
        <v>5700000000</v>
      </c>
      <c r="E126" s="2"/>
    </row>
    <row r="127" spans="1:5" x14ac:dyDescent="0.25">
      <c r="A127" t="s">
        <v>28</v>
      </c>
      <c r="B127" s="2">
        <f t="shared" si="3"/>
        <v>2200000000</v>
      </c>
      <c r="C127" s="2">
        <f t="shared" si="4"/>
        <v>2200000000</v>
      </c>
      <c r="D127" s="2">
        <f t="shared" si="5"/>
        <v>2200000000</v>
      </c>
      <c r="E127" s="2"/>
    </row>
    <row r="128" spans="1:5" x14ac:dyDescent="0.25">
      <c r="A128" t="s">
        <v>111</v>
      </c>
      <c r="B128" s="2">
        <f t="shared" si="3"/>
        <v>25600000</v>
      </c>
      <c r="C128" s="2">
        <f t="shared" si="4"/>
        <v>25600000</v>
      </c>
      <c r="D128" s="2">
        <f t="shared" si="5"/>
        <v>25600000</v>
      </c>
      <c r="E128" s="2"/>
    </row>
    <row r="129" spans="1:5" x14ac:dyDescent="0.25">
      <c r="A129" t="s">
        <v>16</v>
      </c>
      <c r="B129" s="2">
        <f t="shared" ref="B129:B155" si="6">MID(SUBSTITUTE(A129,".",","),1,SEARCH(".",A129)+1)*10^(3*SEARCH(MID(A129,SEARCH(".",A129)+2,1),"KМГ"))</f>
        <v>6300000000</v>
      </c>
      <c r="C129" s="2">
        <f t="shared" si="4"/>
        <v>6300000000</v>
      </c>
      <c r="D129" s="2">
        <f t="shared" si="5"/>
        <v>6300000000</v>
      </c>
      <c r="E129" s="2"/>
    </row>
    <row r="130" spans="1:5" x14ac:dyDescent="0.25">
      <c r="A130" t="s">
        <v>112</v>
      </c>
      <c r="B130" s="2">
        <f t="shared" si="6"/>
        <v>282200000</v>
      </c>
      <c r="C130" s="2">
        <f t="shared" ref="C130:C155" si="7">--SUBSTITUTE(SUBSTITUTE(SUBSTITUTE(SUBSTITUTE(A130,"K","E3"),"М","E6"),"Г","E9"),".",",")</f>
        <v>282200000</v>
      </c>
      <c r="D130" s="2">
        <f t="shared" ref="D130:D155" si="8">--SUBSTITUTE(SUBSTITUTE(SUBSTITUTE(SUBSTITUTE(A130,"K","E2"),"М","E5"),"Г","E8"),".",)</f>
        <v>282200000</v>
      </c>
      <c r="E130" s="2"/>
    </row>
    <row r="131" spans="1:5" x14ac:dyDescent="0.25">
      <c r="A131" t="s">
        <v>41</v>
      </c>
      <c r="B131" s="2">
        <f t="shared" si="6"/>
        <v>7600000000</v>
      </c>
      <c r="C131" s="2">
        <f t="shared" si="7"/>
        <v>7600000000</v>
      </c>
      <c r="D131" s="2">
        <f t="shared" si="8"/>
        <v>7600000000</v>
      </c>
      <c r="E131" s="2"/>
    </row>
    <row r="132" spans="1:5" x14ac:dyDescent="0.25">
      <c r="A132" t="s">
        <v>16</v>
      </c>
      <c r="B132" s="2">
        <f t="shared" si="6"/>
        <v>6300000000</v>
      </c>
      <c r="C132" s="2">
        <f t="shared" si="7"/>
        <v>6300000000</v>
      </c>
      <c r="D132" s="2">
        <f t="shared" si="8"/>
        <v>6300000000</v>
      </c>
      <c r="E132" s="2"/>
    </row>
    <row r="133" spans="1:5" x14ac:dyDescent="0.25">
      <c r="A133" t="s">
        <v>2</v>
      </c>
      <c r="B133" s="2">
        <f t="shared" si="6"/>
        <v>12000</v>
      </c>
      <c r="C133" s="2">
        <f t="shared" si="7"/>
        <v>12000</v>
      </c>
      <c r="D133" s="2">
        <f t="shared" si="8"/>
        <v>12000</v>
      </c>
      <c r="E133" s="2"/>
    </row>
    <row r="134" spans="1:5" x14ac:dyDescent="0.25">
      <c r="A134" t="s">
        <v>113</v>
      </c>
      <c r="B134" s="2">
        <f t="shared" si="6"/>
        <v>3600000</v>
      </c>
      <c r="C134" s="2">
        <f t="shared" si="7"/>
        <v>3600000</v>
      </c>
      <c r="D134" s="2">
        <f t="shared" si="8"/>
        <v>3600000</v>
      </c>
      <c r="E134" s="2"/>
    </row>
    <row r="135" spans="1:5" x14ac:dyDescent="0.25">
      <c r="A135" t="s">
        <v>114</v>
      </c>
      <c r="B135" s="2">
        <f t="shared" si="6"/>
        <v>338400000</v>
      </c>
      <c r="C135" s="2">
        <f t="shared" si="7"/>
        <v>338400000</v>
      </c>
      <c r="D135" s="2">
        <f t="shared" si="8"/>
        <v>338400000</v>
      </c>
      <c r="E135" s="2"/>
    </row>
    <row r="136" spans="1:5" x14ac:dyDescent="0.25">
      <c r="A136" t="s">
        <v>42</v>
      </c>
      <c r="B136" s="2">
        <f t="shared" si="6"/>
        <v>7300000000</v>
      </c>
      <c r="C136" s="2">
        <f t="shared" si="7"/>
        <v>7300000000</v>
      </c>
      <c r="D136" s="2">
        <f t="shared" si="8"/>
        <v>7300000000</v>
      </c>
      <c r="E136" s="2"/>
    </row>
    <row r="137" spans="1:5" x14ac:dyDescent="0.25">
      <c r="A137" t="s">
        <v>115</v>
      </c>
      <c r="B137" s="2">
        <f t="shared" si="6"/>
        <v>43500000</v>
      </c>
      <c r="C137" s="2">
        <f t="shared" si="7"/>
        <v>43500000</v>
      </c>
      <c r="D137" s="2">
        <f t="shared" si="8"/>
        <v>43500000</v>
      </c>
      <c r="E137" s="2"/>
    </row>
    <row r="138" spans="1:5" x14ac:dyDescent="0.25">
      <c r="A138" t="s">
        <v>116</v>
      </c>
      <c r="B138" s="2">
        <f t="shared" si="6"/>
        <v>31600000</v>
      </c>
      <c r="C138" s="2">
        <f t="shared" si="7"/>
        <v>31600000</v>
      </c>
      <c r="D138" s="2">
        <f t="shared" si="8"/>
        <v>31600000</v>
      </c>
      <c r="E138" s="2"/>
    </row>
    <row r="139" spans="1:5" x14ac:dyDescent="0.25">
      <c r="A139" t="s">
        <v>117</v>
      </c>
      <c r="B139" s="2">
        <f t="shared" si="6"/>
        <v>22500000</v>
      </c>
      <c r="C139" s="2">
        <f t="shared" si="7"/>
        <v>22500000</v>
      </c>
      <c r="D139" s="2">
        <f t="shared" si="8"/>
        <v>22500000</v>
      </c>
      <c r="E139" s="2"/>
    </row>
    <row r="140" spans="1:5" x14ac:dyDescent="0.25">
      <c r="A140" t="s">
        <v>118</v>
      </c>
      <c r="B140" s="2">
        <f t="shared" si="6"/>
        <v>39800000</v>
      </c>
      <c r="C140" s="2">
        <f t="shared" si="7"/>
        <v>39800000</v>
      </c>
      <c r="D140" s="2">
        <f t="shared" si="8"/>
        <v>39800000</v>
      </c>
      <c r="E140" s="2"/>
    </row>
    <row r="141" spans="1:5" x14ac:dyDescent="0.25">
      <c r="A141" t="s">
        <v>119</v>
      </c>
      <c r="B141" s="2">
        <f t="shared" si="6"/>
        <v>4200000</v>
      </c>
      <c r="C141" s="2">
        <f t="shared" si="7"/>
        <v>4200000</v>
      </c>
      <c r="D141" s="2">
        <f t="shared" si="8"/>
        <v>4200000</v>
      </c>
      <c r="E141" s="2"/>
    </row>
    <row r="142" spans="1:5" x14ac:dyDescent="0.25">
      <c r="A142" t="s">
        <v>120</v>
      </c>
      <c r="B142" s="2">
        <f t="shared" si="6"/>
        <v>2600000</v>
      </c>
      <c r="C142" s="2">
        <f t="shared" si="7"/>
        <v>2600000</v>
      </c>
      <c r="D142" s="2">
        <f t="shared" si="8"/>
        <v>2600000</v>
      </c>
      <c r="E142" s="2"/>
    </row>
    <row r="143" spans="1:5" x14ac:dyDescent="0.25">
      <c r="A143" t="s">
        <v>121</v>
      </c>
      <c r="B143" s="2">
        <f t="shared" si="6"/>
        <v>388600000</v>
      </c>
      <c r="C143" s="2">
        <f t="shared" si="7"/>
        <v>388600000</v>
      </c>
      <c r="D143" s="2">
        <f t="shared" si="8"/>
        <v>388600000</v>
      </c>
      <c r="E143" s="2"/>
    </row>
    <row r="144" spans="1:5" x14ac:dyDescent="0.25">
      <c r="A144" t="s">
        <v>122</v>
      </c>
      <c r="B144" s="2">
        <f t="shared" si="6"/>
        <v>202800000</v>
      </c>
      <c r="C144" s="2">
        <f t="shared" si="7"/>
        <v>202800000</v>
      </c>
      <c r="D144" s="2">
        <f t="shared" si="8"/>
        <v>202800000</v>
      </c>
      <c r="E144" s="2"/>
    </row>
    <row r="145" spans="1:5" x14ac:dyDescent="0.25">
      <c r="A145" t="s">
        <v>31</v>
      </c>
      <c r="B145" s="2">
        <f t="shared" si="6"/>
        <v>4700000000</v>
      </c>
      <c r="C145" s="2">
        <f t="shared" si="7"/>
        <v>4700000000</v>
      </c>
      <c r="D145" s="2">
        <f t="shared" si="8"/>
        <v>4700000000</v>
      </c>
      <c r="E145" s="2"/>
    </row>
    <row r="146" spans="1:5" x14ac:dyDescent="0.25">
      <c r="A146" t="s">
        <v>13</v>
      </c>
      <c r="B146" s="2">
        <f t="shared" si="6"/>
        <v>2300000000</v>
      </c>
      <c r="C146" s="2">
        <f t="shared" si="7"/>
        <v>2300000000</v>
      </c>
      <c r="D146" s="2">
        <f t="shared" si="8"/>
        <v>2300000000</v>
      </c>
      <c r="E146" s="2"/>
    </row>
    <row r="147" spans="1:5" x14ac:dyDescent="0.25">
      <c r="A147" t="s">
        <v>43</v>
      </c>
      <c r="B147" s="2">
        <f t="shared" si="6"/>
        <v>1300000000</v>
      </c>
      <c r="C147" s="2">
        <f t="shared" si="7"/>
        <v>1300000000</v>
      </c>
      <c r="D147" s="2">
        <f t="shared" si="8"/>
        <v>1300000000</v>
      </c>
      <c r="E147" s="2"/>
    </row>
    <row r="148" spans="1:5" x14ac:dyDescent="0.25">
      <c r="A148" t="s">
        <v>123</v>
      </c>
      <c r="B148" s="2">
        <f t="shared" si="6"/>
        <v>374500000</v>
      </c>
      <c r="C148" s="2">
        <f t="shared" si="7"/>
        <v>374500000</v>
      </c>
      <c r="D148" s="2">
        <f t="shared" si="8"/>
        <v>374500000</v>
      </c>
      <c r="E148" s="2"/>
    </row>
    <row r="149" spans="1:5" x14ac:dyDescent="0.25">
      <c r="A149" t="s">
        <v>3</v>
      </c>
      <c r="B149" s="2">
        <f t="shared" si="6"/>
        <v>2000</v>
      </c>
      <c r="C149" s="2">
        <f t="shared" si="7"/>
        <v>2000</v>
      </c>
      <c r="D149" s="2">
        <f t="shared" si="8"/>
        <v>2000</v>
      </c>
      <c r="E149" s="2"/>
    </row>
    <row r="150" spans="1:5" x14ac:dyDescent="0.25">
      <c r="A150" t="s">
        <v>124</v>
      </c>
      <c r="B150" s="2">
        <f t="shared" si="6"/>
        <v>552300000</v>
      </c>
      <c r="C150" s="2">
        <f t="shared" si="7"/>
        <v>552300000</v>
      </c>
      <c r="D150" s="2">
        <f t="shared" si="8"/>
        <v>552300000</v>
      </c>
      <c r="E150" s="2"/>
    </row>
    <row r="151" spans="1:5" x14ac:dyDescent="0.25">
      <c r="A151" t="s">
        <v>125</v>
      </c>
      <c r="B151" s="2">
        <f t="shared" si="6"/>
        <v>402200000</v>
      </c>
      <c r="C151" s="2">
        <f t="shared" si="7"/>
        <v>402200000</v>
      </c>
      <c r="D151" s="2">
        <f t="shared" si="8"/>
        <v>402200000</v>
      </c>
      <c r="E151" s="2"/>
    </row>
    <row r="152" spans="1:5" x14ac:dyDescent="0.25">
      <c r="A152" t="s">
        <v>126</v>
      </c>
      <c r="B152" s="2">
        <f t="shared" si="6"/>
        <v>649400000</v>
      </c>
      <c r="C152" s="2">
        <f t="shared" si="7"/>
        <v>649400000</v>
      </c>
      <c r="D152" s="2">
        <f t="shared" si="8"/>
        <v>649400000</v>
      </c>
      <c r="E152" s="2"/>
    </row>
    <row r="153" spans="1:5" x14ac:dyDescent="0.25">
      <c r="A153" t="s">
        <v>44</v>
      </c>
      <c r="B153" s="2">
        <f t="shared" si="6"/>
        <v>1700000000</v>
      </c>
      <c r="C153" s="2">
        <f t="shared" si="7"/>
        <v>1700000000</v>
      </c>
      <c r="D153" s="2">
        <f t="shared" si="8"/>
        <v>1700000000</v>
      </c>
      <c r="E153" s="2"/>
    </row>
    <row r="154" spans="1:5" x14ac:dyDescent="0.25">
      <c r="A154" t="s">
        <v>127</v>
      </c>
      <c r="B154" s="2">
        <f t="shared" si="6"/>
        <v>992100000</v>
      </c>
      <c r="C154" s="2">
        <f t="shared" si="7"/>
        <v>992100000</v>
      </c>
      <c r="D154" s="2">
        <f t="shared" si="8"/>
        <v>992100000</v>
      </c>
      <c r="E154" s="2"/>
    </row>
    <row r="155" spans="1:5" x14ac:dyDescent="0.25">
      <c r="A155" t="s">
        <v>45</v>
      </c>
      <c r="B155" s="2">
        <f t="shared" si="6"/>
        <v>8800000000</v>
      </c>
      <c r="C155" s="2">
        <f t="shared" si="7"/>
        <v>8800000000</v>
      </c>
      <c r="D155" s="2">
        <f t="shared" si="8"/>
        <v>8800000000</v>
      </c>
      <c r="E15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Агеев</dc:creator>
  <cp:lastModifiedBy>ГАВ</cp:lastModifiedBy>
  <dcterms:created xsi:type="dcterms:W3CDTF">2019-07-09T07:18:37Z</dcterms:created>
  <dcterms:modified xsi:type="dcterms:W3CDTF">2019-07-10T08:32:55Z</dcterms:modified>
</cp:coreProperties>
</file>