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blizniuk\Qsync\PlanetaExcel\"/>
    </mc:Choice>
  </mc:AlternateContent>
  <bookViews>
    <workbookView xWindow="0" yWindow="0" windowWidth="28800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C2" i="1"/>
  <c r="B2" i="1"/>
  <c r="B4" i="1"/>
  <c r="C4" i="1"/>
  <c r="D4" i="1"/>
  <c r="E4" i="1"/>
  <c r="B1" i="1"/>
  <c r="C1" i="1"/>
  <c r="D1" i="1"/>
  <c r="E1" i="1"/>
  <c r="B3" i="1"/>
  <c r="C3" i="1"/>
  <c r="D3" i="1"/>
  <c r="E3" i="1"/>
  <c r="B6" i="1"/>
  <c r="C6" i="1"/>
  <c r="D6" i="1"/>
  <c r="E6" i="1"/>
  <c r="E5" i="1"/>
  <c r="D5" i="1"/>
  <c r="B5" i="1"/>
  <c r="C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2" sqref="A2"/>
    </sheetView>
  </sheetViews>
  <sheetFormatPr defaultRowHeight="15" x14ac:dyDescent="0.25"/>
  <cols>
    <col min="1" max="1" width="15.28515625" bestFit="1" customWidth="1"/>
  </cols>
  <sheetData>
    <row r="1" spans="1:5" x14ac:dyDescent="0.25">
      <c r="A1" s="2">
        <v>43656.416666666664</v>
      </c>
      <c r="B1" s="1" t="e">
        <f t="shared" ref="B1:B3" si="0">(--TEXT(A1,"N:ММ")&gt;=--"10:30")=(--TEXT(A1,"N:ММ")&lt;=--"18:00")</f>
        <v>#VALUE!</v>
      </c>
      <c r="C1" t="b">
        <f t="shared" ref="C1:C3" si="1">ABS(MOD(A1,1)-("18:00"+"10:30")/2)&lt;=("18:00"-"10:30")/2</f>
        <v>0</v>
      </c>
      <c r="D1" t="b">
        <f t="shared" ref="D1:D3" si="2">ABS(MOD(A1,1)*2-"18:00"-"10:30")&lt;="18:00"-"10:30"</f>
        <v>0</v>
      </c>
      <c r="E1" t="b">
        <f t="shared" ref="E1:E3" si="3">(MOD(A1,1)&gt;=--"10:30")=(MOD(A1,1)&lt;=--"18:00")</f>
        <v>0</v>
      </c>
    </row>
    <row r="2" spans="1:5" x14ac:dyDescent="0.25">
      <c r="A2" s="2">
        <v>43656.4375</v>
      </c>
      <c r="B2" s="1" t="e">
        <f t="shared" si="0"/>
        <v>#VALUE!</v>
      </c>
      <c r="C2" t="b">
        <f t="shared" ref="C2" si="4">ABS(MOD(A2,1)-("18:00"+"10:30")/2)&lt;=("18:00"-"10:30")/2</f>
        <v>1</v>
      </c>
      <c r="D2" t="b">
        <f t="shared" ref="D2" si="5">ABS(MOD(A2,1)*2-"18:00"-"10:30")&lt;="18:00"-"10:30"</f>
        <v>1</v>
      </c>
      <c r="E2" t="b">
        <f t="shared" ref="E2" si="6">(MOD(A2,1)&gt;=--"10:30")=(MOD(A2,1)&lt;=--"18:00")</f>
        <v>1</v>
      </c>
    </row>
    <row r="3" spans="1:5" x14ac:dyDescent="0.25">
      <c r="A3" s="2">
        <v>43656.458333333336</v>
      </c>
      <c r="B3" s="1" t="e">
        <f t="shared" si="0"/>
        <v>#VALUE!</v>
      </c>
      <c r="C3" t="b">
        <f t="shared" si="1"/>
        <v>1</v>
      </c>
      <c r="D3" t="b">
        <f t="shared" si="2"/>
        <v>1</v>
      </c>
      <c r="E3" t="b">
        <f t="shared" si="3"/>
        <v>1</v>
      </c>
    </row>
    <row r="4" spans="1:5" x14ac:dyDescent="0.25">
      <c r="A4" s="2">
        <v>43656.4375</v>
      </c>
      <c r="B4" s="1" t="e">
        <f>(--TEXT(A4,"N:ММ")&gt;=--"10:30")=(--TEXT(A4,"N:ММ")&lt;=--"18:00")</f>
        <v>#VALUE!</v>
      </c>
      <c r="C4" t="b">
        <f>ABS(MOD(A4,1)-("18:00"+"10:30")/2)&lt;=("18:00"-"10:30")/2</f>
        <v>1</v>
      </c>
      <c r="D4" t="b">
        <f>ABS(MOD(A4,1)*2-"18:00"-"10:30")&lt;="18:00"-"10:30"</f>
        <v>1</v>
      </c>
      <c r="E4" t="b">
        <f>(MOD(A4,1)&gt;=--"10:30")=(MOD(A4,1)&lt;=--"18:00")</f>
        <v>1</v>
      </c>
    </row>
    <row r="5" spans="1:5" x14ac:dyDescent="0.25">
      <c r="A5" s="2">
        <v>43656.75</v>
      </c>
      <c r="B5" s="1" t="e">
        <f>(--TEXT(A5,"N:ММ")&gt;=--"10:30")=(--TEXT(A5,"N:ММ")&lt;=--"18:00")</f>
        <v>#VALUE!</v>
      </c>
      <c r="C5" t="b">
        <f>ABS(MOD(A5,1)-("18:00"+"10:30")/2)&lt;=("18:00"-"10:30")/2</f>
        <v>1</v>
      </c>
      <c r="D5" t="b">
        <f>ABS(MOD(A5,1)*2-"18:00"-"10:30")&lt;="18:00"-"10:30"</f>
        <v>1</v>
      </c>
      <c r="E5" t="b">
        <f>(MOD(A5,1)&gt;=--"10:30")=(MOD(A5,1)&lt;=--"18:00")</f>
        <v>1</v>
      </c>
    </row>
    <row r="6" spans="1:5" x14ac:dyDescent="0.25">
      <c r="A6" s="2">
        <v>43656.750694444447</v>
      </c>
      <c r="B6" s="1" t="e">
        <f t="shared" ref="B6" si="7">(--TEXT(A6,"N:ММ")&gt;=--"10:30")=(--TEXT(A6,"N:ММ")&lt;=--"18:00")</f>
        <v>#VALUE!</v>
      </c>
      <c r="C6" t="b">
        <f t="shared" ref="C6" si="8">ABS(MOD(A6,1)-("18:00"+"10:30")/2)&lt;=("18:00"-"10:30")/2</f>
        <v>0</v>
      </c>
      <c r="D6" t="b">
        <f t="shared" ref="D6" si="9">ABS(MOD(A6,1)*2-"18:00"-"10:30")&lt;="18:00"-"10:30"</f>
        <v>0</v>
      </c>
      <c r="E6" t="b">
        <f t="shared" ref="E6" si="10">(MOD(A6,1)&gt;=--"10:30")=(MOD(A6,1)&lt;=--"18:00")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Blizniuk Mikhail Vasilyevich</dc:creator>
  <cp:lastModifiedBy>Blizniuk Mikhail Vasilyevich</cp:lastModifiedBy>
  <dcterms:created xsi:type="dcterms:W3CDTF">2019-07-11T11:32:19Z</dcterms:created>
  <dcterms:modified xsi:type="dcterms:W3CDTF">2019-07-11T11:37:50Z</dcterms:modified>
</cp:coreProperties>
</file>