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filterPrivacy="1" defaultThemeVersion="124226"/>
  <xr:revisionPtr revIDLastSave="0" documentId="13_ncr:1_{357D39EF-AF44-441B-9B49-512F5DB6A1F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.2." sheetId="4" r:id="rId1"/>
  </sheets>
  <calcPr calcId="191029" iterate="1" iterateCount="1000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4" l="1"/>
  <c r="B11" i="4" s="1"/>
  <c r="B12" i="4" s="1"/>
  <c r="D11" i="4" l="1"/>
  <c r="C11" i="4" s="1"/>
  <c r="B13" i="4"/>
  <c r="D13" i="4"/>
  <c r="C13" i="4" s="1"/>
  <c r="D12" i="4"/>
  <c r="C12" i="4" s="1"/>
  <c r="D10" i="4"/>
  <c r="C10" i="4" s="1"/>
  <c r="B14" i="4" l="1"/>
  <c r="D14" i="4"/>
  <c r="C14" i="4" s="1"/>
  <c r="B15" i="4" l="1"/>
  <c r="D15" i="4"/>
  <c r="C15" i="4" s="1"/>
  <c r="B16" i="4" l="1"/>
  <c r="B17" i="4" l="1"/>
  <c r="D17" i="4" s="1"/>
  <c r="C17" i="4" s="1"/>
  <c r="D16" i="4"/>
  <c r="C16" i="4" s="1"/>
</calcChain>
</file>

<file path=xl/sharedStrings.xml><?xml version="1.0" encoding="utf-8"?>
<sst xmlns="http://schemas.openxmlformats.org/spreadsheetml/2006/main" count="7" uniqueCount="7">
  <si>
    <t>Задание 2.2. Метод итерации</t>
  </si>
  <si>
    <t>2-x=ln(x)</t>
  </si>
  <si>
    <t>x=2-ln(x)</t>
  </si>
  <si>
    <t>Номер шага</t>
  </si>
  <si>
    <t>Проверка</t>
  </si>
  <si>
    <t>Приб. к корню</t>
  </si>
  <si>
    <t>Разность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</si>
</sst>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976081086818E-2"/>
          <c:y val="7.6553394517860113E-2"/>
          <c:w val="0.88048988946804152"/>
          <c:h val="0.77158740595291486"/>
        </c:manualLayout>
      </c:layout>
      <c:lineChart>
        <c:grouping val="standard"/>
        <c:varyColors val="0"/>
        <c:ser>
          <c:idx val="0"/>
          <c:order val="0"/>
          <c:tx>
            <c:v>Приб. к корню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'2.2.'!$B$10:$B$17</c:f>
              <c:numCache>
                <c:formatCode>General</c:formatCode>
                <c:ptCount val="8"/>
                <c:pt idx="0">
                  <c:v>5.9205584583201638</c:v>
                </c:pt>
                <c:pt idx="1">
                  <c:v>4.1421276796977349</c:v>
                </c:pt>
                <c:pt idx="2">
                  <c:v>2.7209180915843443</c:v>
                </c:pt>
                <c:pt idx="3">
                  <c:v>1.7199487345573978</c:v>
                </c:pt>
                <c:pt idx="4">
                  <c:v>1.1776542496661135</c:v>
                </c:pt>
                <c:pt idx="5">
                  <c:v>1.0141297137438108</c:v>
                </c:pt>
                <c:pt idx="6">
                  <c:v>1.000098893931975</c:v>
                </c:pt>
                <c:pt idx="7">
                  <c:v>1.0000000048896824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47-40D8-B48A-AE44C51C18E4}"/>
            </c:ext>
          </c:extLst>
        </c:ser>
        <c:ser>
          <c:idx val="1"/>
          <c:order val="1"/>
          <c:tx>
            <c:v>Номер шаг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'2.2.'!$A$9:$A$17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7-40D8-B48A-AE44C51C1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85152"/>
        <c:axId val="71615616"/>
      </c:lineChart>
      <c:catAx>
        <c:axId val="715851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615616"/>
        <c:crosses val="autoZero"/>
        <c:auto val="1"/>
        <c:lblAlgn val="ctr"/>
        <c:lblOffset val="100"/>
        <c:noMultiLvlLbl val="0"/>
      </c:catAx>
      <c:valAx>
        <c:axId val="7161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85152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8</xdr:row>
      <xdr:rowOff>0</xdr:rowOff>
    </xdr:from>
    <xdr:to>
      <xdr:col>14</xdr:col>
      <xdr:colOff>133350</xdr:colOff>
      <xdr:row>25</xdr:row>
      <xdr:rowOff>161924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C8B8E4A-11ED-48E1-B89B-A752EA301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tabSelected="1" workbookViewId="0">
      <selection activeCell="F8" sqref="F8"/>
    </sheetView>
  </sheetViews>
  <sheetFormatPr defaultRowHeight="15" x14ac:dyDescent="0.25"/>
  <cols>
    <col min="1" max="1" width="12.7109375" customWidth="1"/>
    <col min="2" max="2" width="14" customWidth="1"/>
    <col min="3" max="3" width="10.7109375" customWidth="1"/>
    <col min="4" max="4" width="13.42578125" customWidth="1"/>
    <col min="5" max="5" width="8.285156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8" spans="1:4" x14ac:dyDescent="0.25">
      <c r="A8" s="1" t="s">
        <v>3</v>
      </c>
      <c r="B8" s="1" t="s">
        <v>5</v>
      </c>
      <c r="C8" s="1" t="s">
        <v>4</v>
      </c>
      <c r="D8" s="1" t="s">
        <v>6</v>
      </c>
    </row>
    <row r="9" spans="1:4" x14ac:dyDescent="0.25">
      <c r="A9" s="1">
        <v>0</v>
      </c>
      <c r="B9" s="1">
        <v>8</v>
      </c>
      <c r="C9" s="1"/>
      <c r="D9" s="1"/>
    </row>
    <row r="10" spans="1:4" x14ac:dyDescent="0.25">
      <c r="A10" s="1">
        <v>1</v>
      </c>
      <c r="B10" s="1">
        <f>B9-LN(B9)</f>
        <v>5.9205584583201638</v>
      </c>
      <c r="C10" s="1" t="str">
        <f t="shared" ref="C10" si="0">IF(D10&gt;0.0001,"Дальше","Стоп")</f>
        <v>Дальше</v>
      </c>
      <c r="D10" s="1">
        <f>ABS(B9-B10)</f>
        <v>2.0794415416798362</v>
      </c>
    </row>
    <row r="11" spans="1:4" x14ac:dyDescent="0.25">
      <c r="A11" s="1">
        <v>2</v>
      </c>
      <c r="B11" s="1">
        <f t="shared" ref="B11:B17" si="1">B10-LN(B10)</f>
        <v>4.1421276796977349</v>
      </c>
      <c r="C11" s="1" t="str">
        <f t="shared" ref="C11:C17" si="2">IF(D11&gt;0.0001,"Дальше","Стоп")</f>
        <v>Дальше</v>
      </c>
      <c r="D11" s="1">
        <f t="shared" ref="D11:D17" si="3">ABS(B10-B11)</f>
        <v>1.7784307786224289</v>
      </c>
    </row>
    <row r="12" spans="1:4" x14ac:dyDescent="0.25">
      <c r="A12" s="1">
        <v>3</v>
      </c>
      <c r="B12" s="1">
        <f t="shared" si="1"/>
        <v>2.7209180915843443</v>
      </c>
      <c r="C12" s="1" t="str">
        <f t="shared" si="2"/>
        <v>Дальше</v>
      </c>
      <c r="D12" s="1">
        <f t="shared" si="3"/>
        <v>1.4212095881133906</v>
      </c>
    </row>
    <row r="13" spans="1:4" x14ac:dyDescent="0.25">
      <c r="A13" s="1">
        <v>4</v>
      </c>
      <c r="B13" s="1">
        <f t="shared" si="1"/>
        <v>1.7199487345573978</v>
      </c>
      <c r="C13" s="1" t="str">
        <f t="shared" si="2"/>
        <v>Дальше</v>
      </c>
      <c r="D13" s="1">
        <f t="shared" si="3"/>
        <v>1.0009693570269464</v>
      </c>
    </row>
    <row r="14" spans="1:4" x14ac:dyDescent="0.25">
      <c r="A14" s="1">
        <v>5</v>
      </c>
      <c r="B14" s="1">
        <f t="shared" si="1"/>
        <v>1.1776542496661135</v>
      </c>
      <c r="C14" s="1" t="str">
        <f t="shared" si="2"/>
        <v>Дальше</v>
      </c>
      <c r="D14" s="1">
        <f t="shared" si="3"/>
        <v>0.54229448489128429</v>
      </c>
    </row>
    <row r="15" spans="1:4" x14ac:dyDescent="0.25">
      <c r="A15" s="1">
        <v>6</v>
      </c>
      <c r="B15" s="1">
        <f t="shared" si="1"/>
        <v>1.0141297137438108</v>
      </c>
      <c r="C15" s="1" t="str">
        <f t="shared" si="2"/>
        <v>Дальше</v>
      </c>
      <c r="D15" s="1">
        <f t="shared" si="3"/>
        <v>0.16352453592230276</v>
      </c>
    </row>
    <row r="16" spans="1:4" x14ac:dyDescent="0.25">
      <c r="A16" s="1">
        <v>7</v>
      </c>
      <c r="B16" s="1">
        <f t="shared" si="1"/>
        <v>1.000098893931975</v>
      </c>
      <c r="C16" s="1" t="str">
        <f t="shared" si="2"/>
        <v>Дальше</v>
      </c>
      <c r="D16" s="1">
        <f t="shared" si="3"/>
        <v>1.4030819811835737E-2</v>
      </c>
    </row>
    <row r="17" spans="1:4" x14ac:dyDescent="0.25">
      <c r="A17" s="1">
        <v>8</v>
      </c>
      <c r="B17" s="1">
        <f t="shared" si="1"/>
        <v>1.0000000048896824</v>
      </c>
      <c r="C17" s="1" t="str">
        <f t="shared" si="2"/>
        <v>Стоп</v>
      </c>
      <c r="D17" s="1">
        <f t="shared" si="3"/>
        <v>9.8889042292604756E-5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2019-07-14T13:32:19Z</dcterms:modified>
</cp:coreProperties>
</file>