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DataImpor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</calcChain>
</file>

<file path=xl/sharedStrings.xml><?xml version="1.0" encoding="utf-8"?>
<sst xmlns="http://schemas.openxmlformats.org/spreadsheetml/2006/main" count="11" uniqueCount="10">
  <si>
    <t/>
  </si>
  <si>
    <t>Плиты\Корпусные плиты\Оранжевый</t>
  </si>
  <si>
    <t>Плиты\Корпусные плиты\Красный</t>
  </si>
  <si>
    <t>Плиты\Фасадные плиты\Оранжевый</t>
  </si>
  <si>
    <t>Плиты\Фасадные плиты\Красный</t>
  </si>
  <si>
    <t>Стекла, Зеркала\Зеркало\Серебро</t>
  </si>
  <si>
    <t>Стекла, Зеркала\Зеркало\Бронза</t>
  </si>
  <si>
    <t>Стекла, Зеркала\Стекло\Прозрачный</t>
  </si>
  <si>
    <t>Стекла, Зеркала\Стекло\Матовый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</si>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</sst>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L11"/>
  <sheetViews>
    <sheetView tabSelected="1" workbookViewId="0">
      <selection activeCell="K21" sqref="K21"/>
    </sheetView>
  </sheetViews>
  <sheetFormatPr defaultRowHeight="15" x14ac:dyDescent="0.25"/>
  <cols>
    <col min="1" max="10" width="1.7109375" customWidth="1"/>
    <col min="11" max="12" width="72.42578125" bestFit="1" customWidth="1"/>
  </cols>
  <sheetData>
    <row r="1" spans="11:12" x14ac:dyDescent="0.25">
      <c r="L1" s="3" t="s">
        <v>9</v>
      </c>
    </row>
    <row r="2" spans="11:12" x14ac:dyDescent="0.25">
      <c r="K2" s="2" t="s">
        <v>1</v>
      </c>
      <c r="L2" s="1" t="str">
        <f t="array" ref="L2">INDEX(K:K,LEFTB(SMALL(IFERROR(SEARCH({"Корпусные плиты","Фасадные плиты","Зеркало","Стекло"},K$2:K$9)^0*{1,10,100,1000},10000)*ROW(K$2:K$9),ROW(L1)),1))&amp;""</f>
        <v>Плиты\Корпусные плиты\Оранжевый</v>
      </c>
    </row>
    <row r="3" spans="11:12" x14ac:dyDescent="0.25">
      <c r="K3" s="2" t="s">
        <v>4</v>
      </c>
      <c r="L3" s="1" t="str">
        <f t="array" ref="L3">INDEX(K:K,LEFTB(SMALL(IFERROR(SEARCH({"Корпусные плиты","Фасадные плиты","Зеркало","Стекло"},K$2:K$9)^0*ROW(K$2:K$9)*{1,10,100,1000},10000),ROW(L2)),1))&amp;""</f>
        <v>Плиты\Корпусные плиты\Красный</v>
      </c>
    </row>
    <row r="4" spans="11:12" x14ac:dyDescent="0.25">
      <c r="K4" s="2" t="s">
        <v>7</v>
      </c>
      <c r="L4" s="1" t="str">
        <f t="array" ref="L4">INDEX(K:K,LEFTB(SMALL(IFERROR(SEARCH({"Корпусные плиты","Фасадные плиты","Зеркало","Стекло"},K$2:K$9)^0*ROW(K$2:K$9)*{1,10,100,1000},10000),ROW(L3)),1))&amp;""</f>
        <v>Плиты\Фасадные плиты\Красный</v>
      </c>
    </row>
    <row r="5" spans="11:12" x14ac:dyDescent="0.25">
      <c r="K5" s="2" t="s">
        <v>5</v>
      </c>
      <c r="L5" s="1" t="str">
        <f t="array" ref="L5">INDEX(K:K,LEFTB(SMALL(IFERROR(SEARCH({"Корпусные плиты","Фасадные плиты","Зеркало","Стекло"},K$2:K$9)^0*ROW(K$2:K$9)*{1,10,100,1000},10000),ROW(L4)),1))&amp;""</f>
        <v>Плиты\Фасадные плиты\Оранжевый</v>
      </c>
    </row>
    <row r="6" spans="11:12" x14ac:dyDescent="0.25">
      <c r="K6" s="2" t="s">
        <v>8</v>
      </c>
      <c r="L6" s="1" t="str">
        <f t="array" ref="L6">INDEX(K:K,LEFTB(SMALL(IFERROR(SEARCH({"Корпусные плиты","Фасадные плиты","Зеркало","Стекло"},K$2:K$9)^0*ROW(K$2:K$9)*{1,10,100,1000},10000),ROW(L5)),1))&amp;""</f>
        <v>Стекла, Зеркала\Зеркало\Серебро</v>
      </c>
    </row>
    <row r="7" spans="11:12" x14ac:dyDescent="0.25">
      <c r="K7" s="2" t="s">
        <v>2</v>
      </c>
      <c r="L7" s="1" t="str">
        <f t="array" ref="L7">INDEX(K:K,LEFTB(SMALL(IFERROR(SEARCH({"Корпусные плиты","Фасадные плиты","Зеркало","Стекло"},K$2:K$9)^0*ROW(K$2:K$9)*{1,10,100,1000},10000),ROW(L6)),1))&amp;""</f>
        <v>Стекла, Зеркала\Зеркало\Бронза</v>
      </c>
    </row>
    <row r="8" spans="11:12" x14ac:dyDescent="0.25">
      <c r="K8" s="2" t="s">
        <v>3</v>
      </c>
      <c r="L8" s="1" t="str">
        <f t="array" ref="L8">INDEX(K:K,LEFTB(SMALL(IFERROR(SEARCH({"Корпусные плиты","Фасадные плиты","Зеркало","Стекло"},K$2:K$9)^0*ROW(K$2:K$9)*{1,10,100,1000},10000),ROW(L7)),1))&amp;""</f>
        <v>Стекла, Зеркала\Стекло\Прозрачный</v>
      </c>
    </row>
    <row r="9" spans="11:12" x14ac:dyDescent="0.25">
      <c r="K9" s="2" t="s">
        <v>6</v>
      </c>
      <c r="L9" s="1" t="str">
        <f t="array" ref="L9">INDEX(K:K,LEFTB(SMALL(IFERROR(SEARCH({"Корпусные плиты","Фасадные плиты","Зеркало","Стекло"},K$2:K$9)^0*ROW(K$2:K$9)*{1,10,100,1000},10000),ROW(L8)),1))&amp;""</f>
        <v>Стекла, Зеркала\Стекло\Матовый</v>
      </c>
    </row>
    <row r="10" spans="11:12" x14ac:dyDescent="0.25">
      <c r="K10" s="2" t="s">
        <v>0</v>
      </c>
      <c r="L10" s="1" t="str">
        <f t="array" ref="L10">INDEX(K:K,LEFTB(SMALL(IFERROR(SEARCH({"Корпусные плиты","Фасадные плиты","Зеркало","Стекло"},K$2:K$9)^0*ROW(K$2:K$9)*{1,10,100,1000},10000),ROW(L9)),1))&amp;""</f>
        <v/>
      </c>
    </row>
    <row r="11" spans="11:12" x14ac:dyDescent="0.25">
      <c r="K11" s="2" t="s">
        <v>0</v>
      </c>
      <c r="L11" s="1" t="str">
        <f t="array" ref="L11">INDEX(K:K,LEFTB(SMALL(IFERROR(SEARCH({"Корпусные плиты","Фасадные плиты","Зеркало","Стекло"},K$2:K$9)^0*ROW(K$2:K$9)*{1,10,100,1000},10000),ROW(L10)),1))&amp;""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ГАВ</cp:lastModifiedBy>
  <dcterms:created xsi:type="dcterms:W3CDTF">2019-07-31T12:34:14Z</dcterms:created>
  <dcterms:modified xsi:type="dcterms:W3CDTF">2019-07-31T13:25:42Z</dcterms:modified>
</cp:coreProperties>
</file>