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Массив" sheetId="1" r:id="rId1"/>
    <sheet name="Коэф.запаса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2" i="2" l="1"/>
</calcChain>
</file>

<file path=xl/sharedStrings.xml><?xml version="1.0" encoding="utf-8"?>
<sst xmlns="http://schemas.openxmlformats.org/spreadsheetml/2006/main" count="44" uniqueCount="8">
  <si>
    <t>Консолидированная номенклатура н-2</t>
  </si>
  <si>
    <t>Склад</t>
  </si>
  <si>
    <t>ROA</t>
  </si>
  <si>
    <t>01.01. Трубы э/с до 219</t>
  </si>
  <si>
    <t>ЯКТ-Якутск</t>
  </si>
  <si>
    <t>НСК-Новосибирск 8</t>
  </si>
  <si>
    <t>01.02. Трубы э/с оцинкованные</t>
  </si>
  <si>
    <t>Номенклатура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</si>
</sst>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indexed="8"/>
      <name val="Microsoft Sans Serif"/>
    </font>
    <font>
      <sz val="8"/>
      <color indexed="8"/>
      <name val="Microsoft Sans Serif"/>
      <family val="2"/>
      <charset val="204"/>
    </font>
    <font>
      <sz val="8"/>
      <color indexed="8"/>
      <name val="Arial"/>
      <family val="2"/>
    </font>
    <font>
      <b/>
      <sz val="8"/>
      <color indexed="8"/>
      <name val="Microsoft Sans Serif"/>
      <family val="2"/>
      <charset val="204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NumberFormat="1" applyFont="1" applyFill="1" applyBorder="1" applyAlignment="1">
      <alignment horizontal="left" vertical="top"/>
    </xf>
    <xf numFmtId="0" fontId="2" fillId="2" borderId="1" xfId="0" applyNumberFormat="1" applyFont="1" applyFill="1" applyBorder="1" applyAlignment="1">
      <alignment horizontal="left" vertical="top"/>
    </xf>
    <xf numFmtId="0" fontId="3" fillId="3" borderId="1" xfId="0" applyNumberFormat="1" applyFont="1" applyFill="1" applyBorder="1" applyAlignment="1">
      <alignment horizontal="left" vertical="top"/>
    </xf>
    <xf numFmtId="2" fontId="3" fillId="3" borderId="1" xfId="0" applyNumberFormat="1" applyFont="1" applyFill="1" applyBorder="1" applyAlignment="1">
      <alignment horizontal="right" vertical="top"/>
    </xf>
    <xf numFmtId="0" fontId="4" fillId="4" borderId="2" xfId="0" applyNumberFormat="1" applyFont="1" applyFill="1" applyBorder="1" applyAlignment="1">
      <alignment horizontal="center" vertical="top"/>
    </xf>
    <xf numFmtId="0" fontId="5" fillId="3" borderId="1" xfId="0" applyNumberFormat="1" applyFont="1" applyFill="1" applyBorder="1" applyAlignment="1">
      <alignment horizontal="left" vertical="top"/>
    </xf>
    <xf numFmtId="0" fontId="5" fillId="4" borderId="3" xfId="0" applyNumberFormat="1" applyFont="1" applyFill="1" applyBorder="1" applyAlignment="1">
      <alignment horizontal="left" vertical="top"/>
    </xf>
    <xf numFmtId="0" fontId="6" fillId="0" borderId="0" xfId="0" applyFont="1" applyAlignment="1">
      <alignment horizontal="center"/>
    </xf>
    <xf numFmtId="0" fontId="0" fillId="0" borderId="2" xfId="0" applyBorder="1"/>
    <xf numFmtId="0" fontId="7" fillId="3" borderId="2" xfId="0" applyNumberFormat="1" applyFont="1" applyFill="1" applyBorder="1" applyAlignment="1">
      <alignment horizontal="left" vertical="top"/>
    </xf>
    <xf numFmtId="0" fontId="8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101;&#1092;.&#1079;&#1072;&#1087;&#1072;&#1089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Коэф.запаса"/>
    </sheetNames>
    <sheetDataSet>
      <sheetData sheetId="0">
        <row r="115">
          <cell r="A115" t="str">
            <v>01.01. Трубы э/с до 219</v>
          </cell>
          <cell r="B115" t="str">
            <v>ЯКТ-Якутск</v>
          </cell>
          <cell r="C115">
            <v>3.81</v>
          </cell>
        </row>
        <row r="116">
          <cell r="A116" t="str">
            <v>01.01. Трубы э/с до 219</v>
          </cell>
          <cell r="B116" t="str">
            <v>ЯКТ-Якутск</v>
          </cell>
          <cell r="C116">
            <v>3.82</v>
          </cell>
        </row>
        <row r="117">
          <cell r="A117" t="str">
            <v>01.01. Трубы э/с до 219</v>
          </cell>
          <cell r="B117" t="str">
            <v>ТРАНЗИТЫ</v>
          </cell>
          <cell r="C117">
            <v>0.06</v>
          </cell>
        </row>
        <row r="118">
          <cell r="A118" t="str">
            <v>01.01. Трубы э/с до 219</v>
          </cell>
          <cell r="B118" t="str">
            <v>ТРАНЗИТЫ</v>
          </cell>
          <cell r="C118">
            <v>0.69</v>
          </cell>
        </row>
        <row r="119">
          <cell r="A119" t="str">
            <v>01.01. Трубы э/с до 219</v>
          </cell>
          <cell r="B119" t="str">
            <v>МСК-Ивантеевка</v>
          </cell>
        </row>
        <row r="120">
          <cell r="A120" t="str">
            <v>01.01. Трубы э/с до 219</v>
          </cell>
          <cell r="B120" t="str">
            <v>МСК-Ивантеевка</v>
          </cell>
          <cell r="C120">
            <v>1.52</v>
          </cell>
        </row>
        <row r="121">
          <cell r="A121" t="str">
            <v>01.01. Трубы э/с до 219</v>
          </cell>
          <cell r="B121" t="str">
            <v>МСК-Ивантеевка</v>
          </cell>
          <cell r="C121">
            <v>0.26</v>
          </cell>
        </row>
        <row r="122">
          <cell r="A122" t="str">
            <v>01.01. Трубы э/с до 219</v>
          </cell>
          <cell r="B122" t="str">
            <v>МСК-Ивантеевка</v>
          </cell>
          <cell r="C122">
            <v>0.05</v>
          </cell>
        </row>
        <row r="123">
          <cell r="A123" t="str">
            <v>01.01. Трубы э/с до 219</v>
          </cell>
          <cell r="B123" t="str">
            <v>МСК-Ивантеевка</v>
          </cell>
          <cell r="C123">
            <v>3.83</v>
          </cell>
        </row>
        <row r="124">
          <cell r="A124" t="str">
            <v>01.01. Трубы э/с до 219</v>
          </cell>
          <cell r="B124" t="str">
            <v>МСК-Толбино</v>
          </cell>
          <cell r="C124">
            <v>4.75</v>
          </cell>
        </row>
        <row r="125">
          <cell r="A125" t="str">
            <v>01.01. Трубы э/с до 219</v>
          </cell>
          <cell r="B125" t="str">
            <v>МСК-Толбино</v>
          </cell>
          <cell r="C125">
            <v>0.45</v>
          </cell>
        </row>
        <row r="126">
          <cell r="A126" t="str">
            <v>01.01. Трубы э/с до 219</v>
          </cell>
          <cell r="B126" t="str">
            <v>МСК-Толбино</v>
          </cell>
          <cell r="C126">
            <v>1.24</v>
          </cell>
        </row>
        <row r="127">
          <cell r="A127" t="str">
            <v>01.01. Трубы э/с до 219</v>
          </cell>
          <cell r="B127" t="str">
            <v>МСК-Толбино</v>
          </cell>
          <cell r="C127">
            <v>0.57999999999999996</v>
          </cell>
        </row>
        <row r="128">
          <cell r="A128" t="str">
            <v>01.01. Трубы э/с до 219</v>
          </cell>
          <cell r="B128" t="str">
            <v>МСК-Толбино</v>
          </cell>
          <cell r="C128">
            <v>0.56000000000000005</v>
          </cell>
        </row>
        <row r="129">
          <cell r="A129" t="str">
            <v>01.01. Трубы э/с до 219</v>
          </cell>
          <cell r="B129" t="str">
            <v>НСК-Новосибирск 30</v>
          </cell>
          <cell r="C129">
            <v>0.84</v>
          </cell>
        </row>
        <row r="130">
          <cell r="A130" t="str">
            <v>01.01. Трубы э/с до 219</v>
          </cell>
          <cell r="B130" t="str">
            <v>НСК-Новосибирск 30</v>
          </cell>
          <cell r="C130">
            <v>0.03</v>
          </cell>
        </row>
        <row r="131">
          <cell r="A131" t="str">
            <v>01.01. Трубы э/с до 219</v>
          </cell>
          <cell r="B131" t="str">
            <v>НСК-Новосибирск 8</v>
          </cell>
          <cell r="C131">
            <v>3.19</v>
          </cell>
        </row>
        <row r="132">
          <cell r="A132" t="str">
            <v>01.01. Трубы э/с до 219</v>
          </cell>
          <cell r="B132" t="str">
            <v>ЧЛБ-Челябинск</v>
          </cell>
          <cell r="C132">
            <v>15.1</v>
          </cell>
        </row>
        <row r="133">
          <cell r="A133" t="str">
            <v>01.01. Трубы э/с до 219</v>
          </cell>
          <cell r="B133" t="str">
            <v>ЧЛБ-Челябинск</v>
          </cell>
          <cell r="C133">
            <v>11.5</v>
          </cell>
        </row>
        <row r="134">
          <cell r="A134" t="str">
            <v>01.01. Трубы э/с до 219</v>
          </cell>
          <cell r="B134" t="str">
            <v>ЧЛБ-Челябинск</v>
          </cell>
          <cell r="C134">
            <v>7</v>
          </cell>
        </row>
        <row r="135">
          <cell r="A135" t="str">
            <v>01.01. Трубы э/с до 219</v>
          </cell>
          <cell r="B135" t="str">
            <v>ЧЛБ-Челябинск</v>
          </cell>
          <cell r="C135">
            <v>3.41</v>
          </cell>
        </row>
        <row r="136">
          <cell r="A136" t="str">
            <v>01.01. Трубы э/с до 219</v>
          </cell>
          <cell r="B136" t="str">
            <v>ЧЛБ-Челябинск</v>
          </cell>
          <cell r="C136">
            <v>4.28</v>
          </cell>
        </row>
        <row r="137">
          <cell r="A137" t="str">
            <v>01.01. Трубы э/с до 219</v>
          </cell>
          <cell r="B137" t="str">
            <v>ЯКТ-Якутск</v>
          </cell>
          <cell r="C137">
            <v>3.81</v>
          </cell>
        </row>
        <row r="138">
          <cell r="A138" t="str">
            <v>01.01. Трубы э/с до 219</v>
          </cell>
          <cell r="B138" t="str">
            <v>ЯКТ-Якутск</v>
          </cell>
          <cell r="C138">
            <v>3.82</v>
          </cell>
        </row>
        <row r="139">
          <cell r="A139" t="str">
            <v>01.01. Трубы э/с до 219</v>
          </cell>
          <cell r="B139" t="str">
            <v>ТРАНЗИТЫ</v>
          </cell>
          <cell r="C139">
            <v>0.06</v>
          </cell>
        </row>
        <row r="140">
          <cell r="A140" t="str">
            <v>01.01. Трубы э/с до 219</v>
          </cell>
          <cell r="B140" t="str">
            <v>ТРАНЗИТЫ</v>
          </cell>
          <cell r="C140">
            <v>0.69</v>
          </cell>
        </row>
        <row r="141">
          <cell r="A141" t="str">
            <v>01.01. Трубы э/с до 219</v>
          </cell>
          <cell r="B141" t="str">
            <v>МСК-Ивантеевка</v>
          </cell>
          <cell r="C141">
            <v>3.83</v>
          </cell>
        </row>
        <row r="142">
          <cell r="A142" t="str">
            <v>01.01. Трубы э/с до 219</v>
          </cell>
          <cell r="B142" t="str">
            <v>МСК-Толбино</v>
          </cell>
          <cell r="C142">
            <v>4.75</v>
          </cell>
        </row>
        <row r="143">
          <cell r="A143" t="str">
            <v>01.01. Трубы э/с до 219</v>
          </cell>
          <cell r="B143" t="str">
            <v>МСК-Толбино</v>
          </cell>
          <cell r="C143">
            <v>0.45</v>
          </cell>
        </row>
        <row r="144">
          <cell r="A144" t="str">
            <v>01.01. Трубы э/с до 219</v>
          </cell>
          <cell r="B144" t="str">
            <v>МСК-Толбино</v>
          </cell>
          <cell r="C144">
            <v>1.24</v>
          </cell>
        </row>
        <row r="145">
          <cell r="A145" t="str">
            <v>01.01. Трубы э/с до 219</v>
          </cell>
          <cell r="B145" t="str">
            <v>МСК-Толбино</v>
          </cell>
          <cell r="C145">
            <v>0.57999999999999996</v>
          </cell>
        </row>
        <row r="146">
          <cell r="A146" t="str">
            <v>01.01. Трубы э/с до 219</v>
          </cell>
          <cell r="B146" t="str">
            <v>МСК-Толбино</v>
          </cell>
          <cell r="C146">
            <v>0.56000000000000005</v>
          </cell>
        </row>
        <row r="147">
          <cell r="A147" t="str">
            <v>01.01. Трубы э/с до 219</v>
          </cell>
          <cell r="B147" t="str">
            <v>БРН-Брянск</v>
          </cell>
          <cell r="C147">
            <v>7.24</v>
          </cell>
        </row>
        <row r="148">
          <cell r="A148" t="str">
            <v>01.01. Трубы э/с до 219</v>
          </cell>
          <cell r="B148" t="str">
            <v>НН-Нижний Новгород</v>
          </cell>
          <cell r="C148">
            <v>7.92</v>
          </cell>
        </row>
        <row r="149">
          <cell r="A149" t="str">
            <v>01.01. Трубы э/с до 219</v>
          </cell>
          <cell r="B149" t="str">
            <v>МСК-Толбино</v>
          </cell>
          <cell r="C149">
            <v>4.75</v>
          </cell>
        </row>
        <row r="150">
          <cell r="A150" t="str">
            <v>01.01. Трубы э/с до 219</v>
          </cell>
          <cell r="B150" t="str">
            <v>МСК-Толбино</v>
          </cell>
          <cell r="C150">
            <v>0.45</v>
          </cell>
        </row>
        <row r="151">
          <cell r="A151" t="str">
            <v>01.01. Трубы э/с до 219</v>
          </cell>
          <cell r="B151" t="str">
            <v>МСК-Толбино</v>
          </cell>
          <cell r="C151">
            <v>1.24</v>
          </cell>
        </row>
        <row r="152">
          <cell r="A152" t="str">
            <v>01.01. Трубы э/с до 219</v>
          </cell>
          <cell r="B152" t="str">
            <v>МСК-Толбино</v>
          </cell>
          <cell r="C152">
            <v>0.57999999999999996</v>
          </cell>
        </row>
        <row r="153">
          <cell r="A153" t="str">
            <v>01.01. Трубы э/с до 219</v>
          </cell>
          <cell r="B153" t="str">
            <v>СПБ-Софийская</v>
          </cell>
          <cell r="C153">
            <v>2.29</v>
          </cell>
        </row>
        <row r="154">
          <cell r="A154" t="str">
            <v>01.01. Трубы э/с до 219</v>
          </cell>
          <cell r="B154" t="str">
            <v>НН-Нижний Новгород</v>
          </cell>
          <cell r="C154">
            <v>7.92</v>
          </cell>
        </row>
        <row r="155">
          <cell r="A155" t="str">
            <v>01.01. Трубы э/с до 219</v>
          </cell>
          <cell r="B155" t="str">
            <v>ЯКТ-Якутск</v>
          </cell>
          <cell r="C155">
            <v>3.81</v>
          </cell>
        </row>
        <row r="156">
          <cell r="A156" t="str">
            <v>01.01. Трубы э/с до 219</v>
          </cell>
          <cell r="B156" t="str">
            <v>ЯКТ-Якутск</v>
          </cell>
          <cell r="C156">
            <v>3.82</v>
          </cell>
        </row>
        <row r="157">
          <cell r="A157" t="str">
            <v>01.01. Трубы э/с до 219</v>
          </cell>
          <cell r="B157" t="str">
            <v>ТРАНЗИТЫ</v>
          </cell>
          <cell r="C157">
            <v>0.42</v>
          </cell>
        </row>
        <row r="158">
          <cell r="A158" t="str">
            <v>01.01. Трубы э/с до 219</v>
          </cell>
          <cell r="B158" t="str">
            <v>МСК-Ивантеевка</v>
          </cell>
          <cell r="C158">
            <v>3.83</v>
          </cell>
        </row>
        <row r="159">
          <cell r="A159" t="str">
            <v>01.01. Трубы э/с до 219</v>
          </cell>
          <cell r="B159" t="str">
            <v>МСК-Толбино</v>
          </cell>
          <cell r="C159">
            <v>4.75</v>
          </cell>
        </row>
        <row r="160">
          <cell r="A160" t="str">
            <v>01.01. Трубы э/с до 219</v>
          </cell>
          <cell r="B160" t="str">
            <v>МСК-Толбино</v>
          </cell>
          <cell r="C160">
            <v>0.45</v>
          </cell>
        </row>
        <row r="161">
          <cell r="A161" t="str">
            <v>01.01. Трубы э/с до 219</v>
          </cell>
          <cell r="B161" t="str">
            <v>МСК-Толбино</v>
          </cell>
          <cell r="C161">
            <v>1.24</v>
          </cell>
        </row>
        <row r="162">
          <cell r="A162" t="str">
            <v>01.01. Трубы э/с до 219</v>
          </cell>
          <cell r="B162" t="str">
            <v>МСК-Толбино</v>
          </cell>
          <cell r="C162">
            <v>0.57999999999999996</v>
          </cell>
        </row>
        <row r="163">
          <cell r="A163" t="str">
            <v>01.01. Трубы э/с до 219</v>
          </cell>
          <cell r="B163" t="str">
            <v>БРН-Брянск</v>
          </cell>
          <cell r="C163">
            <v>7.24</v>
          </cell>
        </row>
        <row r="164">
          <cell r="A164" t="str">
            <v>01.01. Трубы э/с до 219</v>
          </cell>
          <cell r="B164" t="str">
            <v>СПБ-Софийская</v>
          </cell>
          <cell r="C164">
            <v>2.29</v>
          </cell>
        </row>
        <row r="165">
          <cell r="A165" t="str">
            <v>01.01. Трубы э/с до 219</v>
          </cell>
          <cell r="B165" t="str">
            <v>ЧЛБ-Челябинск</v>
          </cell>
          <cell r="C165">
            <v>15.1</v>
          </cell>
        </row>
        <row r="166">
          <cell r="A166" t="str">
            <v>01.01. Трубы э/с до 219</v>
          </cell>
          <cell r="B166" t="str">
            <v>НН-Нижний Новгород</v>
          </cell>
          <cell r="C166">
            <v>7.92</v>
          </cell>
        </row>
        <row r="167">
          <cell r="A167" t="str">
            <v>01.01. Трубы э/с до 219</v>
          </cell>
          <cell r="B167" t="str">
            <v>МСК-Ивантеевка</v>
          </cell>
          <cell r="C167">
            <v>3.83</v>
          </cell>
        </row>
        <row r="168">
          <cell r="A168" t="str">
            <v>01.01. Трубы э/с до 219</v>
          </cell>
          <cell r="B168" t="str">
            <v>МСК-Толбино</v>
          </cell>
          <cell r="C168">
            <v>1.24</v>
          </cell>
        </row>
        <row r="169">
          <cell r="A169" t="str">
            <v>01.01. Трубы э/с до 219</v>
          </cell>
          <cell r="B169" t="str">
            <v>МСК-Толбино</v>
          </cell>
          <cell r="C169">
            <v>0.57999999999999996</v>
          </cell>
        </row>
        <row r="170">
          <cell r="A170" t="str">
            <v>01.01. Трубы э/с до 219</v>
          </cell>
          <cell r="B170" t="str">
            <v>МСК-Толбино</v>
          </cell>
          <cell r="C170">
            <v>0.56000000000000005</v>
          </cell>
        </row>
        <row r="171">
          <cell r="A171" t="str">
            <v>01.01. Трубы э/с до 219</v>
          </cell>
          <cell r="B171" t="str">
            <v>БРН-Брянск</v>
          </cell>
          <cell r="C171">
            <v>7.24</v>
          </cell>
        </row>
        <row r="172">
          <cell r="A172" t="str">
            <v>01.01. Трубы э/с до 219</v>
          </cell>
          <cell r="B172" t="str">
            <v>НСК-Новосибирск 8</v>
          </cell>
          <cell r="C172">
            <v>1.37</v>
          </cell>
        </row>
        <row r="173">
          <cell r="A173" t="str">
            <v>01.01. Трубы э/с до 219</v>
          </cell>
          <cell r="B173" t="str">
            <v>НСК-Новосибирск 8</v>
          </cell>
          <cell r="C173">
            <v>3.19</v>
          </cell>
        </row>
        <row r="174">
          <cell r="A174" t="str">
            <v>01.01. Трубы э/с до 219</v>
          </cell>
          <cell r="B174" t="str">
            <v>СПБ-Софийская</v>
          </cell>
          <cell r="C174">
            <v>2.29</v>
          </cell>
        </row>
        <row r="175">
          <cell r="A175" t="str">
            <v>01.01. Трубы э/с до 219</v>
          </cell>
          <cell r="B175" t="str">
            <v>ХБР-Хабаровск</v>
          </cell>
          <cell r="C175">
            <v>0.46</v>
          </cell>
        </row>
        <row r="176">
          <cell r="A176" t="str">
            <v>01.01. Трубы э/с до 219</v>
          </cell>
          <cell r="B176" t="str">
            <v>ХБР-Хабаровск</v>
          </cell>
          <cell r="C176">
            <v>0.48</v>
          </cell>
        </row>
        <row r="177">
          <cell r="A177" t="str">
            <v>01.01. Трубы э/с до 219</v>
          </cell>
          <cell r="B177" t="str">
            <v>ХБР-Хабаровск</v>
          </cell>
          <cell r="C177">
            <v>0.18</v>
          </cell>
        </row>
        <row r="178">
          <cell r="A178" t="str">
            <v>01.01. Трубы э/с до 219</v>
          </cell>
          <cell r="B178" t="str">
            <v>ЧЛБ-Челябинск</v>
          </cell>
          <cell r="C178">
            <v>15.1</v>
          </cell>
        </row>
        <row r="179">
          <cell r="A179" t="str">
            <v>01.01. Трубы э/с до 219</v>
          </cell>
          <cell r="B179" t="str">
            <v>ЯКТ-Бестях</v>
          </cell>
          <cell r="C179">
            <v>0.6</v>
          </cell>
        </row>
        <row r="180">
          <cell r="A180" t="str">
            <v>01.01. Трубы э/с до 219</v>
          </cell>
          <cell r="B180" t="str">
            <v>ЯКТ-Бестях</v>
          </cell>
        </row>
        <row r="181">
          <cell r="A181" t="str">
            <v>01.01. Трубы э/с до 219</v>
          </cell>
          <cell r="B181" t="str">
            <v>НН-Нижний Новгород</v>
          </cell>
          <cell r="C181">
            <v>7.92</v>
          </cell>
        </row>
        <row r="182">
          <cell r="A182" t="str">
            <v>01.01. Трубы э/с до 219</v>
          </cell>
          <cell r="B182" t="str">
            <v>ЯКТ-Якутск</v>
          </cell>
          <cell r="C182">
            <v>3.81</v>
          </cell>
        </row>
        <row r="183">
          <cell r="A183" t="str">
            <v>01.01. Трубы э/с до 219</v>
          </cell>
          <cell r="B183" t="str">
            <v>ЯКТ-Якутск</v>
          </cell>
          <cell r="C183">
            <v>3.82</v>
          </cell>
        </row>
        <row r="184">
          <cell r="A184" t="str">
            <v>01.01. Трубы э/с до 219</v>
          </cell>
          <cell r="B184" t="str">
            <v>МСК-Толбино</v>
          </cell>
          <cell r="C184">
            <v>4.75</v>
          </cell>
        </row>
        <row r="185">
          <cell r="A185" t="str">
            <v>01.01. Трубы э/с до 219</v>
          </cell>
          <cell r="B185" t="str">
            <v>МСК-Толбино</v>
          </cell>
          <cell r="C185">
            <v>0.45</v>
          </cell>
        </row>
        <row r="186">
          <cell r="A186" t="str">
            <v>01.01. Трубы э/с до 219</v>
          </cell>
          <cell r="B186" t="str">
            <v>МСК-Толбино</v>
          </cell>
          <cell r="C186">
            <v>1.24</v>
          </cell>
        </row>
        <row r="187">
          <cell r="A187" t="str">
            <v>01.01. Трубы э/с до 219</v>
          </cell>
          <cell r="B187" t="str">
            <v>МСК-Толбино</v>
          </cell>
          <cell r="C187">
            <v>0.57999999999999996</v>
          </cell>
        </row>
        <row r="188">
          <cell r="A188" t="str">
            <v>01.01. Трубы э/с до 219</v>
          </cell>
          <cell r="B188" t="str">
            <v>МСК-Толбино</v>
          </cell>
          <cell r="C188">
            <v>0.56000000000000005</v>
          </cell>
        </row>
        <row r="189">
          <cell r="A189" t="str">
            <v>01.01. Трубы э/с до 219</v>
          </cell>
          <cell r="B189" t="str">
            <v>СПБ-Софийская</v>
          </cell>
          <cell r="C189">
            <v>3.22</v>
          </cell>
        </row>
        <row r="190">
          <cell r="A190" t="str">
            <v>01.01. Трубы э/с до 219</v>
          </cell>
          <cell r="B190" t="str">
            <v>СПБ-Софийская</v>
          </cell>
          <cell r="C190">
            <v>3.6</v>
          </cell>
        </row>
        <row r="191">
          <cell r="A191" t="str">
            <v>01.01. Трубы э/с до 219</v>
          </cell>
          <cell r="B191" t="str">
            <v>ТРАНЗИТЫ</v>
          </cell>
          <cell r="C191">
            <v>0.06</v>
          </cell>
        </row>
        <row r="192">
          <cell r="A192" t="str">
            <v>01.01. Трубы э/с до 219</v>
          </cell>
          <cell r="B192" t="str">
            <v>ТРАНЗИТЫ</v>
          </cell>
          <cell r="C192">
            <v>0.69</v>
          </cell>
        </row>
        <row r="193">
          <cell r="A193" t="str">
            <v>01.01. Трубы э/с до 219</v>
          </cell>
          <cell r="B193" t="str">
            <v>ТРАНЗИТЫ</v>
          </cell>
          <cell r="C193">
            <v>0.42</v>
          </cell>
        </row>
        <row r="194">
          <cell r="A194" t="str">
            <v>01.01. Трубы э/с до 219</v>
          </cell>
          <cell r="B194" t="str">
            <v>МСК-Толбино</v>
          </cell>
          <cell r="C194">
            <v>4.75</v>
          </cell>
        </row>
        <row r="195">
          <cell r="A195" t="str">
            <v>01.01. Трубы э/с до 219</v>
          </cell>
          <cell r="B195" t="str">
            <v>МСК-Толбино</v>
          </cell>
          <cell r="C195">
            <v>0.45</v>
          </cell>
        </row>
        <row r="196">
          <cell r="A196" t="str">
            <v>01.01. Трубы э/с до 219</v>
          </cell>
          <cell r="B196" t="str">
            <v>МСК-Толбино</v>
          </cell>
          <cell r="C196">
            <v>1.24</v>
          </cell>
        </row>
        <row r="197">
          <cell r="A197" t="str">
            <v>01.01. Трубы э/с до 219</v>
          </cell>
          <cell r="B197" t="str">
            <v>МСК-Толбино</v>
          </cell>
          <cell r="C197">
            <v>0.57999999999999996</v>
          </cell>
        </row>
        <row r="198">
          <cell r="A198" t="str">
            <v>01.01. Трубы э/с до 219</v>
          </cell>
          <cell r="B198" t="str">
            <v>МСК-Толбино</v>
          </cell>
          <cell r="C198">
            <v>0.56000000000000005</v>
          </cell>
        </row>
        <row r="199">
          <cell r="A199" t="str">
            <v>01.01. Трубы э/с до 219</v>
          </cell>
          <cell r="B199" t="str">
            <v>СПБ-Софийская</v>
          </cell>
          <cell r="C199">
            <v>3.36</v>
          </cell>
        </row>
        <row r="200">
          <cell r="A200" t="str">
            <v>01.01. Трубы э/с до 219</v>
          </cell>
          <cell r="B200" t="str">
            <v>СПБ-Софийская</v>
          </cell>
          <cell r="C200">
            <v>3.22</v>
          </cell>
        </row>
        <row r="201">
          <cell r="A201" t="str">
            <v>01.01. Трубы э/с до 219</v>
          </cell>
          <cell r="B201" t="str">
            <v>МСК-Толбино</v>
          </cell>
          <cell r="C201">
            <v>4.75</v>
          </cell>
        </row>
        <row r="202">
          <cell r="A202" t="str">
            <v>01.01. Трубы э/с до 219</v>
          </cell>
          <cell r="B202" t="str">
            <v>МСК-Толбино</v>
          </cell>
          <cell r="C202">
            <v>0.45</v>
          </cell>
        </row>
        <row r="203">
          <cell r="A203" t="str">
            <v>01.01. Трубы э/с до 219</v>
          </cell>
          <cell r="B203" t="str">
            <v>МСК-Толбино</v>
          </cell>
          <cell r="C203">
            <v>1.24</v>
          </cell>
        </row>
        <row r="204">
          <cell r="A204" t="str">
            <v>01.01. Трубы э/с до 219</v>
          </cell>
          <cell r="B204" t="str">
            <v>МСК-Толбино</v>
          </cell>
          <cell r="C204">
            <v>0.57999999999999996</v>
          </cell>
        </row>
        <row r="205">
          <cell r="A205" t="str">
            <v>01.01. Трубы э/с до 219</v>
          </cell>
          <cell r="B205" t="str">
            <v>МСК-Толбино</v>
          </cell>
          <cell r="C205">
            <v>0.56000000000000005</v>
          </cell>
        </row>
        <row r="206">
          <cell r="A206" t="str">
            <v>01.01. Трубы э/с до 219</v>
          </cell>
          <cell r="B206" t="str">
            <v>НСК-Новосибирск 30</v>
          </cell>
          <cell r="C206">
            <v>3.83</v>
          </cell>
        </row>
        <row r="207">
          <cell r="A207" t="str">
            <v>01.01. Трубы э/с до 219</v>
          </cell>
          <cell r="B207" t="str">
            <v>МСК-Толбино</v>
          </cell>
          <cell r="C207">
            <v>4.75</v>
          </cell>
        </row>
        <row r="208">
          <cell r="A208" t="str">
            <v>01.01. Трубы э/с до 219</v>
          </cell>
          <cell r="B208" t="str">
            <v>МСК-Толбино</v>
          </cell>
          <cell r="C208">
            <v>0.45</v>
          </cell>
        </row>
        <row r="209">
          <cell r="A209" t="str">
            <v>01.01. Трубы э/с до 219</v>
          </cell>
          <cell r="B209" t="str">
            <v>МСК-Толбино</v>
          </cell>
          <cell r="C209">
            <v>1.24</v>
          </cell>
        </row>
        <row r="210">
          <cell r="A210" t="str">
            <v>01.02. Трубы э/с оцинкованные</v>
          </cell>
          <cell r="B210" t="str">
            <v>МСК-Толбино</v>
          </cell>
          <cell r="C210">
            <v>5.74</v>
          </cell>
        </row>
        <row r="211">
          <cell r="A211" t="str">
            <v>01.02. Трубы э/с оцинкованные</v>
          </cell>
          <cell r="B211" t="str">
            <v>МСК-Толбино</v>
          </cell>
          <cell r="C211">
            <v>4.63</v>
          </cell>
        </row>
        <row r="212">
          <cell r="A212" t="str">
            <v>01.02. Трубы э/с оцинкованные</v>
          </cell>
          <cell r="B212" t="str">
            <v>МСК-Толбино</v>
          </cell>
          <cell r="C212">
            <v>0.22</v>
          </cell>
        </row>
        <row r="213">
          <cell r="A213" t="str">
            <v>01.02. Трубы э/с оцинкованные</v>
          </cell>
          <cell r="B213" t="str">
            <v>МСК-Толбино</v>
          </cell>
          <cell r="C213">
            <v>0.05</v>
          </cell>
        </row>
        <row r="214">
          <cell r="A214" t="str">
            <v>01.02. Трубы э/с оцинкованные</v>
          </cell>
          <cell r="B214" t="str">
            <v>МСК-Толбино</v>
          </cell>
          <cell r="C214">
            <v>3.3</v>
          </cell>
        </row>
        <row r="215">
          <cell r="A215" t="str">
            <v>01.02. Трубы э/с оцинкованные</v>
          </cell>
          <cell r="B215" t="str">
            <v>БРН-Брянск</v>
          </cell>
          <cell r="C215">
            <v>0.87</v>
          </cell>
        </row>
        <row r="216">
          <cell r="A216" t="str">
            <v>01.02. Трубы э/с оцинкованные</v>
          </cell>
          <cell r="B216" t="str">
            <v>БРН-Брянск</v>
          </cell>
          <cell r="C216">
            <v>0.66</v>
          </cell>
        </row>
        <row r="217">
          <cell r="A217" t="str">
            <v>01.02. Трубы э/с оцинкованные</v>
          </cell>
          <cell r="B217" t="str">
            <v>КРД-Краснодар ОСН</v>
          </cell>
          <cell r="C217">
            <v>7.95</v>
          </cell>
        </row>
        <row r="218">
          <cell r="A218" t="str">
            <v>01.02. Трубы э/с оцинкованные</v>
          </cell>
          <cell r="B218" t="str">
            <v>КРД-Краснодар ОСН</v>
          </cell>
          <cell r="C218">
            <v>7.68</v>
          </cell>
        </row>
        <row r="219">
          <cell r="A219" t="str">
            <v>01.02. Трубы э/с оцинкованные</v>
          </cell>
          <cell r="B219" t="str">
            <v>КРД-Краснодар ОСН</v>
          </cell>
          <cell r="C219">
            <v>7.02</v>
          </cell>
        </row>
        <row r="220">
          <cell r="A220" t="str">
            <v>01.02. Трубы э/с оцинкованные</v>
          </cell>
          <cell r="B220" t="str">
            <v>КРД-Краснодар ОСН</v>
          </cell>
          <cell r="C220">
            <v>5.59</v>
          </cell>
        </row>
        <row r="221">
          <cell r="A221" t="str">
            <v>01.02. Трубы э/с оцинкованные</v>
          </cell>
          <cell r="B221" t="str">
            <v>КРД-Краснодар ОСН</v>
          </cell>
          <cell r="C221">
            <v>9.85</v>
          </cell>
        </row>
        <row r="222">
          <cell r="A222" t="str">
            <v>01.02. Трубы э/с оцинкованные</v>
          </cell>
          <cell r="B222" t="str">
            <v>ТРАНЗИТЫ</v>
          </cell>
          <cell r="C222">
            <v>0.5</v>
          </cell>
        </row>
        <row r="223">
          <cell r="A223" t="str">
            <v>01.02. Трубы э/с оцинкованные</v>
          </cell>
          <cell r="B223" t="str">
            <v>МСК-Толбино</v>
          </cell>
          <cell r="C223">
            <v>5.74</v>
          </cell>
        </row>
        <row r="224">
          <cell r="A224" t="str">
            <v>01.02. Трубы э/с оцинкованные</v>
          </cell>
          <cell r="B224" t="str">
            <v>МСК-Толбино</v>
          </cell>
          <cell r="C224">
            <v>4.63</v>
          </cell>
        </row>
        <row r="225">
          <cell r="A225" t="str">
            <v>01.02. Трубы э/с оцинкованные</v>
          </cell>
          <cell r="B225" t="str">
            <v>МСК-Толбино</v>
          </cell>
          <cell r="C225">
            <v>0.22</v>
          </cell>
        </row>
        <row r="226">
          <cell r="A226" t="str">
            <v>01.02. Трубы э/с оцинкованные</v>
          </cell>
          <cell r="B226" t="str">
            <v>МСК-Толбино</v>
          </cell>
          <cell r="C226">
            <v>0.05</v>
          </cell>
        </row>
        <row r="227">
          <cell r="A227" t="str">
            <v>01.02. Трубы э/с оцинкованные</v>
          </cell>
          <cell r="B227" t="str">
            <v>МСК-Толбино</v>
          </cell>
          <cell r="C227">
            <v>3.3</v>
          </cell>
        </row>
        <row r="228">
          <cell r="A228" t="str">
            <v>01.02. Трубы э/с оцинкованные</v>
          </cell>
          <cell r="B228" t="str">
            <v>Таганрогский Металлургический Завод-перевалка</v>
          </cell>
        </row>
        <row r="229">
          <cell r="A229" t="str">
            <v>01.02. Трубы э/с оцинкованные</v>
          </cell>
          <cell r="B229" t="str">
            <v>Таганрогский Металлургический Завод-перевалка</v>
          </cell>
        </row>
        <row r="230">
          <cell r="A230" t="str">
            <v>01.02. Трубы э/с оцинкованные</v>
          </cell>
          <cell r="B230" t="str">
            <v>МСК-Толбино</v>
          </cell>
          <cell r="C230">
            <v>5.74</v>
          </cell>
        </row>
        <row r="231">
          <cell r="A231" t="str">
            <v>01.02. Трубы э/с оцинкованные</v>
          </cell>
          <cell r="B231" t="str">
            <v>МСК-Толбино</v>
          </cell>
          <cell r="C231">
            <v>4.63</v>
          </cell>
        </row>
        <row r="232">
          <cell r="A232" t="str">
            <v>01.02. Трубы э/с оцинкованные</v>
          </cell>
          <cell r="B232" t="str">
            <v>МСК-Толбино</v>
          </cell>
          <cell r="C232">
            <v>0.22</v>
          </cell>
        </row>
        <row r="233">
          <cell r="A233" t="str">
            <v>01.02. Трубы э/с оцинкованные</v>
          </cell>
          <cell r="B233" t="str">
            <v>МСК-Толбино</v>
          </cell>
          <cell r="C233">
            <v>0.05</v>
          </cell>
        </row>
        <row r="234">
          <cell r="A234" t="str">
            <v>01.02. Трубы э/с оцинкованные</v>
          </cell>
          <cell r="B234" t="str">
            <v>МСК-Толбино</v>
          </cell>
          <cell r="C234">
            <v>3.3</v>
          </cell>
        </row>
        <row r="235">
          <cell r="A235" t="str">
            <v>01.02. Трубы э/с оцинкованные</v>
          </cell>
          <cell r="B235" t="str">
            <v>БРН-Брянск</v>
          </cell>
          <cell r="C235">
            <v>0.14000000000000001</v>
          </cell>
        </row>
        <row r="236">
          <cell r="A236" t="str">
            <v>01.02. Трубы э/с оцинкованные</v>
          </cell>
          <cell r="B236" t="str">
            <v>БРН-Брянск</v>
          </cell>
          <cell r="C236">
            <v>0.95</v>
          </cell>
        </row>
        <row r="237">
          <cell r="A237" t="str">
            <v>01.02. Трубы э/с оцинкованные</v>
          </cell>
          <cell r="B237" t="str">
            <v>БРН-Брянск</v>
          </cell>
          <cell r="C237">
            <v>1.87</v>
          </cell>
        </row>
        <row r="238">
          <cell r="A238" t="str">
            <v>01.02. Трубы э/с оцинкованные</v>
          </cell>
          <cell r="B238" t="str">
            <v>БРН-Брянск</v>
          </cell>
          <cell r="C238">
            <v>0.87</v>
          </cell>
        </row>
        <row r="239">
          <cell r="A239" t="str">
            <v>01.02. Трубы э/с оцинкованные</v>
          </cell>
          <cell r="B239" t="str">
            <v>БРН-Брянск</v>
          </cell>
          <cell r="C239">
            <v>0.66</v>
          </cell>
        </row>
        <row r="240">
          <cell r="A240" t="str">
            <v>01.02. Трубы э/с оцинкованные</v>
          </cell>
          <cell r="B240" t="str">
            <v>ЮСХ-Южно-Сахалинск</v>
          </cell>
          <cell r="C240">
            <v>4.16</v>
          </cell>
        </row>
        <row r="241">
          <cell r="A241" t="str">
            <v>01.02. Трубы э/с оцинкованные</v>
          </cell>
          <cell r="B241" t="str">
            <v>ЮСХ-Южно-Сахалинск</v>
          </cell>
          <cell r="C241">
            <v>13.3</v>
          </cell>
        </row>
        <row r="242">
          <cell r="A242" t="str">
            <v>01.02. Трубы э/с оцинкованные</v>
          </cell>
          <cell r="B242" t="str">
            <v>ЮСХ-Южно-Сахалинск</v>
          </cell>
          <cell r="C242">
            <v>5.57</v>
          </cell>
        </row>
        <row r="243">
          <cell r="A243" t="str">
            <v>01.02. Трубы э/с оцинкованные</v>
          </cell>
          <cell r="B243" t="str">
            <v>ЮСХ-Южно-Сахалинск</v>
          </cell>
          <cell r="C243">
            <v>6.27</v>
          </cell>
        </row>
        <row r="244">
          <cell r="A244" t="str">
            <v>01.02. Трубы э/с оцинкованные</v>
          </cell>
          <cell r="B244" t="str">
            <v>ЮСХ-Южно-Сахалинск</v>
          </cell>
          <cell r="C244">
            <v>12.49</v>
          </cell>
        </row>
        <row r="245">
          <cell r="A245" t="str">
            <v>01.02. Трубы э/с оцинкованные</v>
          </cell>
          <cell r="B245" t="str">
            <v>АГЗ-Минск</v>
          </cell>
          <cell r="C245">
            <v>25.84</v>
          </cell>
        </row>
        <row r="246">
          <cell r="A246" t="str">
            <v>01.02. Трубы э/с оцинкованные</v>
          </cell>
          <cell r="B246" t="str">
            <v>АГЗ-Минск</v>
          </cell>
          <cell r="C246">
            <v>14.31</v>
          </cell>
        </row>
        <row r="247">
          <cell r="A247" t="str">
            <v>01.02. Трубы э/с оцинкованные</v>
          </cell>
          <cell r="B247" t="str">
            <v>АГЗ-Минск</v>
          </cell>
          <cell r="C247">
            <v>5.52</v>
          </cell>
        </row>
        <row r="248">
          <cell r="A248" t="str">
            <v>01.02. Трубы э/с оцинкованные</v>
          </cell>
          <cell r="B248" t="str">
            <v>АГЗ-Минск</v>
          </cell>
          <cell r="C248">
            <v>4.3600000000000003</v>
          </cell>
        </row>
        <row r="249">
          <cell r="A249" t="str">
            <v>01.02. Трубы э/с оцинкованные</v>
          </cell>
          <cell r="B249" t="str">
            <v>АГЗ-Минск</v>
          </cell>
          <cell r="C249">
            <v>4.07</v>
          </cell>
        </row>
        <row r="250">
          <cell r="A250" t="str">
            <v>01.02. Трубы э/с оцинкованные</v>
          </cell>
          <cell r="B250" t="str">
            <v>АГЗ-Витебск</v>
          </cell>
          <cell r="C250">
            <v>2.56</v>
          </cell>
        </row>
        <row r="251">
          <cell r="A251" t="str">
            <v>01.02. Трубы э/с оцинкованные</v>
          </cell>
          <cell r="B251" t="str">
            <v>АГЗ-Витебск</v>
          </cell>
          <cell r="C251">
            <v>2.2799999999999998</v>
          </cell>
        </row>
        <row r="252">
          <cell r="A252" t="str">
            <v>01.02. Трубы э/с оцинкованные</v>
          </cell>
          <cell r="B252" t="str">
            <v>Таганрогский Металлургический Завод-перевалка</v>
          </cell>
        </row>
        <row r="253">
          <cell r="A253" t="str">
            <v>01.02. Трубы э/с оцинкованные</v>
          </cell>
          <cell r="B253" t="str">
            <v>МСК-Толбино</v>
          </cell>
          <cell r="C253">
            <v>5.74</v>
          </cell>
        </row>
        <row r="254">
          <cell r="A254" t="str">
            <v>01.02. Трубы э/с оцинкованные</v>
          </cell>
          <cell r="B254" t="str">
            <v>МСК-Толбино</v>
          </cell>
          <cell r="C254">
            <v>4.63</v>
          </cell>
        </row>
        <row r="255">
          <cell r="A255" t="str">
            <v>01.02. Трубы э/с оцинкованные</v>
          </cell>
          <cell r="B255" t="str">
            <v>МСК-Толбино</v>
          </cell>
          <cell r="C255">
            <v>0.22</v>
          </cell>
        </row>
        <row r="256">
          <cell r="A256" t="str">
            <v>01.02. Трубы э/с оцинкованные</v>
          </cell>
          <cell r="B256" t="str">
            <v>МСК-Толбино</v>
          </cell>
          <cell r="C256">
            <v>0.05</v>
          </cell>
        </row>
        <row r="257">
          <cell r="A257" t="str">
            <v>01.02. Трубы э/с оцинкованные</v>
          </cell>
          <cell r="B257" t="str">
            <v>МСК-Толбино</v>
          </cell>
          <cell r="C257">
            <v>3.3</v>
          </cell>
        </row>
        <row r="258">
          <cell r="A258" t="str">
            <v>01.02. Трубы э/с оцинкованные</v>
          </cell>
          <cell r="B258" t="str">
            <v>СПБ-Металлострой</v>
          </cell>
          <cell r="C258">
            <v>2.94</v>
          </cell>
        </row>
        <row r="259">
          <cell r="A259" t="str">
            <v>01.02. Трубы э/с оцинкованные</v>
          </cell>
          <cell r="B259" t="str">
            <v>СПБ-Металлострой</v>
          </cell>
          <cell r="C259">
            <v>5.73</v>
          </cell>
        </row>
        <row r="260">
          <cell r="A260" t="str">
            <v>01.02. Трубы э/с оцинкованные</v>
          </cell>
          <cell r="B260" t="str">
            <v>БРН-Брянск</v>
          </cell>
          <cell r="C260">
            <v>0.14000000000000001</v>
          </cell>
        </row>
        <row r="261">
          <cell r="A261" t="str">
            <v>01.02. Трубы э/с оцинкованные</v>
          </cell>
          <cell r="B261" t="str">
            <v>ВЛД-Владивосток</v>
          </cell>
          <cell r="C261">
            <v>16.190000000000001</v>
          </cell>
        </row>
        <row r="262">
          <cell r="A262" t="str">
            <v>01.02. Трубы э/с оцинкованные</v>
          </cell>
          <cell r="B262" t="str">
            <v>ВЛД-Владивосток</v>
          </cell>
          <cell r="C262">
            <v>13.24</v>
          </cell>
        </row>
        <row r="263">
          <cell r="A263" t="str">
            <v>01.02. Трубы э/с оцинкованные</v>
          </cell>
          <cell r="B263" t="str">
            <v>ВЛД-Владивосток</v>
          </cell>
          <cell r="C263">
            <v>8.91</v>
          </cell>
        </row>
        <row r="264">
          <cell r="A264" t="str">
            <v>01.02. Трубы э/с оцинкованные</v>
          </cell>
          <cell r="B264" t="str">
            <v>ВЛД-Владивосток</v>
          </cell>
          <cell r="C264">
            <v>5.0999999999999996</v>
          </cell>
        </row>
        <row r="265">
          <cell r="A265" t="str">
            <v>01.02. Трубы э/с оцинкованные</v>
          </cell>
          <cell r="B265" t="str">
            <v>ВЛД-Владивосток</v>
          </cell>
          <cell r="C265">
            <v>6.86</v>
          </cell>
        </row>
        <row r="266">
          <cell r="A266" t="str">
            <v>01.02. Трубы э/с оцинкованные</v>
          </cell>
          <cell r="B266" t="str">
            <v>ЕКБ-Екатеринбург</v>
          </cell>
          <cell r="C266">
            <v>35.5</v>
          </cell>
        </row>
        <row r="267">
          <cell r="A267" t="str">
            <v>01.02. Трубы э/с оцинкованные</v>
          </cell>
          <cell r="B267" t="str">
            <v>ЕКБ-Екатеринбург</v>
          </cell>
          <cell r="C267">
            <v>10.98</v>
          </cell>
        </row>
        <row r="268">
          <cell r="A268" t="str">
            <v>01.02. Трубы э/с оцинкованные</v>
          </cell>
          <cell r="B268" t="str">
            <v>ЕКБ-Екатеринбург</v>
          </cell>
          <cell r="C268">
            <v>8.64</v>
          </cell>
        </row>
        <row r="269">
          <cell r="A269" t="str">
            <v>01.02. Трубы э/с оцинкованные</v>
          </cell>
          <cell r="B269" t="str">
            <v>ЕКБ-Екатеринбург</v>
          </cell>
          <cell r="C269">
            <v>6.23</v>
          </cell>
        </row>
        <row r="270">
          <cell r="A270" t="str">
            <v>01.02. Трубы э/с оцинкованные</v>
          </cell>
          <cell r="B270" t="str">
            <v>ЕКБ-Екатеринбург</v>
          </cell>
          <cell r="C270">
            <v>14.87</v>
          </cell>
        </row>
        <row r="271">
          <cell r="A271" t="str">
            <v>01.02. Трубы э/с оцинкованные</v>
          </cell>
          <cell r="B271" t="str">
            <v>КРД-Краснодар ОСН</v>
          </cell>
          <cell r="C271">
            <v>7.95</v>
          </cell>
        </row>
        <row r="272">
          <cell r="A272" t="str">
            <v>01.02. Трубы э/с оцинкованные</v>
          </cell>
          <cell r="B272" t="str">
            <v>КРД-Краснодар ОСН</v>
          </cell>
          <cell r="C272">
            <v>7.68</v>
          </cell>
        </row>
        <row r="273">
          <cell r="A273" t="str">
            <v>01.02. Трубы э/с оцинкованные</v>
          </cell>
          <cell r="B273" t="str">
            <v>КРД-Краснодар ОСН</v>
          </cell>
          <cell r="C273">
            <v>7.02</v>
          </cell>
        </row>
        <row r="274">
          <cell r="A274" t="str">
            <v>01.02. Трубы э/с оцинкованные</v>
          </cell>
          <cell r="B274" t="str">
            <v>КРД-Краснодар ОСН</v>
          </cell>
          <cell r="C274">
            <v>5.59</v>
          </cell>
        </row>
        <row r="275">
          <cell r="A275" t="str">
            <v>01.02. Трубы э/с оцинкованные</v>
          </cell>
          <cell r="B275" t="str">
            <v>КРД-Краснодар ОСН</v>
          </cell>
          <cell r="C275">
            <v>9.85</v>
          </cell>
        </row>
        <row r="276">
          <cell r="A276" t="str">
            <v>01.02. Трубы э/с оцинкованные</v>
          </cell>
          <cell r="B276" t="str">
            <v>КРС-Красноярск</v>
          </cell>
          <cell r="C276">
            <v>27.46</v>
          </cell>
        </row>
        <row r="277">
          <cell r="A277" t="str">
            <v>01.02. Трубы э/с оцинкованные</v>
          </cell>
          <cell r="B277" t="str">
            <v>КРС-Красноярск</v>
          </cell>
          <cell r="C277">
            <v>6.37</v>
          </cell>
        </row>
        <row r="278">
          <cell r="A278" t="str">
            <v>01.02. Трубы э/с оцинкованные</v>
          </cell>
          <cell r="B278" t="str">
            <v>КРС-Красноярск</v>
          </cell>
          <cell r="C278">
            <v>6.21</v>
          </cell>
        </row>
        <row r="279">
          <cell r="A279" t="str">
            <v>01.02. Трубы э/с оцинкованные</v>
          </cell>
          <cell r="B279" t="str">
            <v>КРС-Красноярск</v>
          </cell>
          <cell r="C279">
            <v>5.89</v>
          </cell>
        </row>
        <row r="280">
          <cell r="A280" t="str">
            <v>01.02. Трубы э/с оцинкованные</v>
          </cell>
          <cell r="B280" t="str">
            <v>КРС-Красноярск</v>
          </cell>
          <cell r="C280">
            <v>3.53</v>
          </cell>
        </row>
        <row r="281">
          <cell r="A281" t="str">
            <v>01.02. Трубы э/с оцинкованные</v>
          </cell>
          <cell r="B281" t="str">
            <v>НСК-Новосибирск 30</v>
          </cell>
          <cell r="C281">
            <v>0.26</v>
          </cell>
        </row>
        <row r="282">
          <cell r="A282" t="str">
            <v>01.02. Трубы э/с оцинкованные</v>
          </cell>
          <cell r="B282" t="str">
            <v>НСК-Новосибирск 8</v>
          </cell>
          <cell r="C282">
            <v>3.61</v>
          </cell>
        </row>
        <row r="283">
          <cell r="A283" t="str">
            <v>01.02. Трубы э/с оцинкованные</v>
          </cell>
          <cell r="B283" t="str">
            <v>НСК-Новосибирск 8</v>
          </cell>
          <cell r="C283">
            <v>4.54</v>
          </cell>
        </row>
        <row r="284">
          <cell r="A284" t="str">
            <v>01.02. Трубы э/с оцинкованные</v>
          </cell>
          <cell r="B284" t="str">
            <v>НСК-Новосибирск 8</v>
          </cell>
          <cell r="C284">
            <v>2.36</v>
          </cell>
        </row>
        <row r="285">
          <cell r="A285" t="str">
            <v>01.02. Трубы э/с оцинкованные</v>
          </cell>
          <cell r="B285" t="str">
            <v>НСК-Новосибирск 8</v>
          </cell>
          <cell r="C285">
            <v>0.04</v>
          </cell>
        </row>
        <row r="286">
          <cell r="A286" t="str">
            <v>01.02. Трубы э/с оцинкованные</v>
          </cell>
          <cell r="B286" t="str">
            <v>НСК-Новосибирск 8</v>
          </cell>
          <cell r="C286">
            <v>0.06</v>
          </cell>
        </row>
        <row r="287">
          <cell r="A287" t="str">
            <v>01.02. Трубы э/с оцинкованные</v>
          </cell>
          <cell r="B287" t="str">
            <v>РНД-Ростов</v>
          </cell>
          <cell r="C287">
            <v>8.3000000000000007</v>
          </cell>
        </row>
        <row r="288">
          <cell r="A288" t="str">
            <v>01.02. Трубы э/с оцинкованные</v>
          </cell>
          <cell r="B288" t="str">
            <v>РНД-Ростов</v>
          </cell>
          <cell r="C288">
            <v>7.15</v>
          </cell>
        </row>
        <row r="289">
          <cell r="A289" t="str">
            <v>01.02. Трубы э/с оцинкованные</v>
          </cell>
          <cell r="B289" t="str">
            <v>РНД-Ростов</v>
          </cell>
          <cell r="C289">
            <v>3.57</v>
          </cell>
        </row>
        <row r="290">
          <cell r="A290" t="str">
            <v>01.02. Трубы э/с оцинкованные</v>
          </cell>
          <cell r="B290" t="str">
            <v>РНД-Ростов</v>
          </cell>
          <cell r="C290">
            <v>4.72</v>
          </cell>
        </row>
        <row r="291">
          <cell r="A291" t="str">
            <v>01.02. Трубы э/с оцинкованные</v>
          </cell>
          <cell r="B291" t="str">
            <v>РНД-Ростов</v>
          </cell>
          <cell r="C291">
            <v>4.83</v>
          </cell>
        </row>
        <row r="292">
          <cell r="A292" t="str">
            <v>01.02. Трубы э/с оцинкованные</v>
          </cell>
          <cell r="B292" t="str">
            <v>СМЛ-Смоленск</v>
          </cell>
          <cell r="C292">
            <v>2.23</v>
          </cell>
        </row>
        <row r="293">
          <cell r="A293" t="str">
            <v>01.02. Трубы э/с оцинкованные</v>
          </cell>
          <cell r="B293" t="str">
            <v>СМЛ-Смоленск</v>
          </cell>
          <cell r="C293">
            <v>1.19</v>
          </cell>
        </row>
        <row r="294">
          <cell r="A294" t="str">
            <v>01.02. Трубы э/с оцинкованные</v>
          </cell>
          <cell r="B294" t="str">
            <v>СМЛ-Смоленск</v>
          </cell>
        </row>
        <row r="295">
          <cell r="A295" t="str">
            <v>01.02. Трубы э/с оцинкованные</v>
          </cell>
          <cell r="B295" t="str">
            <v>СМЛ-Смоленск</v>
          </cell>
          <cell r="C295">
            <v>4.2699999999999996</v>
          </cell>
        </row>
        <row r="296">
          <cell r="A296" t="str">
            <v>01.02. Трубы э/с оцинкованные</v>
          </cell>
          <cell r="B296" t="str">
            <v>СМЛ-Смоленск</v>
          </cell>
          <cell r="C296">
            <v>16.940000000000001</v>
          </cell>
        </row>
        <row r="297">
          <cell r="A297" t="str">
            <v>01.02. Трубы э/с оцинкованные</v>
          </cell>
          <cell r="B297" t="str">
            <v>СПБ-Софийская</v>
          </cell>
          <cell r="C297">
            <v>8.15</v>
          </cell>
        </row>
        <row r="298">
          <cell r="A298" t="str">
            <v>01.02. Трубы э/с оцинкованные</v>
          </cell>
          <cell r="B298" t="str">
            <v>СПБ-Софийская</v>
          </cell>
          <cell r="C298">
            <v>5.21</v>
          </cell>
        </row>
        <row r="299">
          <cell r="A299" t="str">
            <v>01.02. Трубы э/с оцинкованные</v>
          </cell>
          <cell r="B299" t="str">
            <v>СПБ-Софийская</v>
          </cell>
          <cell r="C299">
            <v>7.6</v>
          </cell>
        </row>
        <row r="300">
          <cell r="A300" t="str">
            <v>01.02. Трубы э/с оцинкованные</v>
          </cell>
          <cell r="B300" t="str">
            <v>СПБ-Софийская</v>
          </cell>
          <cell r="C300">
            <v>6.2</v>
          </cell>
        </row>
        <row r="301">
          <cell r="A301" t="str">
            <v>01.02. Трубы э/с оцинкованные</v>
          </cell>
          <cell r="B301" t="str">
            <v>СПБ-Софийская</v>
          </cell>
          <cell r="C301">
            <v>4.16</v>
          </cell>
        </row>
        <row r="302">
          <cell r="A302" t="str">
            <v>01.02. Трубы э/с оцинкованные</v>
          </cell>
          <cell r="B302" t="str">
            <v>УФА-Уфа</v>
          </cell>
          <cell r="C302">
            <v>5.18</v>
          </cell>
        </row>
        <row r="303">
          <cell r="A303" t="str">
            <v>01.02. Трубы э/с оцинкованные</v>
          </cell>
          <cell r="B303" t="str">
            <v>ХБР-Хабаровск</v>
          </cell>
          <cell r="C303">
            <v>15.12</v>
          </cell>
        </row>
        <row r="304">
          <cell r="A304" t="str">
            <v>01.02. Трубы э/с оцинкованные</v>
          </cell>
          <cell r="B304" t="str">
            <v>ХБР-Хабаровск</v>
          </cell>
          <cell r="C304">
            <v>12.7</v>
          </cell>
        </row>
        <row r="305">
          <cell r="A305" t="str">
            <v>01.02. Трубы э/с оцинкованные</v>
          </cell>
          <cell r="B305" t="str">
            <v>ХБР-Хабаровск</v>
          </cell>
          <cell r="C305">
            <v>3.5</v>
          </cell>
        </row>
        <row r="306">
          <cell r="A306" t="str">
            <v>01.02. Трубы э/с оцинкованные</v>
          </cell>
          <cell r="B306" t="str">
            <v>ХБР-Хабаровск</v>
          </cell>
          <cell r="C306">
            <v>0.41</v>
          </cell>
        </row>
        <row r="307">
          <cell r="A307" t="str">
            <v>01.02. Трубы э/с оцинкованные</v>
          </cell>
          <cell r="B307" t="str">
            <v>ХБР-Хабаровск</v>
          </cell>
          <cell r="C307">
            <v>0.75</v>
          </cell>
        </row>
        <row r="308">
          <cell r="A308" t="str">
            <v>01.02. Трубы э/с оцинкованные</v>
          </cell>
          <cell r="B308" t="str">
            <v>ЧЛБ-Челябинск</v>
          </cell>
          <cell r="C308">
            <v>5.68</v>
          </cell>
        </row>
        <row r="309">
          <cell r="A309" t="str">
            <v>01.02. Трубы э/с оцинкованные</v>
          </cell>
          <cell r="B309" t="str">
            <v>ЧЛБ-Челябинск</v>
          </cell>
          <cell r="C309">
            <v>41.36</v>
          </cell>
        </row>
        <row r="310">
          <cell r="A310" t="str">
            <v>01.02. Трубы э/с оцинкованные</v>
          </cell>
          <cell r="B310" t="str">
            <v>ЧЛБ-Челябинск</v>
          </cell>
          <cell r="C310">
            <v>5.26</v>
          </cell>
        </row>
        <row r="311">
          <cell r="A311" t="str">
            <v>01.02. Трубы э/с оцинкованные</v>
          </cell>
          <cell r="B311" t="str">
            <v>ЧЛБ-Челябинск</v>
          </cell>
          <cell r="C311">
            <v>4.92</v>
          </cell>
        </row>
        <row r="312">
          <cell r="A312" t="str">
            <v>01.02. Трубы э/с оцинкованные</v>
          </cell>
          <cell r="B312" t="str">
            <v>ЧЛБ-Челябинск</v>
          </cell>
          <cell r="C312">
            <v>2.65</v>
          </cell>
        </row>
        <row r="313">
          <cell r="A313" t="str">
            <v>01.02. Трубы э/с оцинкованные</v>
          </cell>
          <cell r="B313" t="str">
            <v>ЮСХ-Южно-Сахалинск</v>
          </cell>
          <cell r="C313">
            <v>4.16</v>
          </cell>
        </row>
        <row r="314">
          <cell r="A314" t="str">
            <v>01.02. Трубы э/с оцинкованные</v>
          </cell>
          <cell r="B314" t="str">
            <v>ЮСХ-Южно-Сахалинск</v>
          </cell>
          <cell r="C314">
            <v>13.3</v>
          </cell>
        </row>
        <row r="315">
          <cell r="A315" t="str">
            <v>01.02. Трубы э/с оцинкованные</v>
          </cell>
          <cell r="B315" t="str">
            <v>ЮСХ-Южно-Сахалинск</v>
          </cell>
          <cell r="C315">
            <v>5.57</v>
          </cell>
        </row>
        <row r="316">
          <cell r="A316" t="str">
            <v>01.02. Трубы э/с оцинкованные</v>
          </cell>
          <cell r="B316" t="str">
            <v>ЮСХ-Южно-Сахалинск</v>
          </cell>
          <cell r="C316">
            <v>6.27</v>
          </cell>
        </row>
        <row r="317">
          <cell r="A317" t="str">
            <v>01.02. Трубы э/с оцинкованные</v>
          </cell>
          <cell r="B317" t="str">
            <v>ЮСХ-Южно-Сахалинск</v>
          </cell>
          <cell r="C317">
            <v>12.49</v>
          </cell>
        </row>
        <row r="318">
          <cell r="A318" t="str">
            <v>01.02. Трубы э/с оцинкованные</v>
          </cell>
          <cell r="B318" t="str">
            <v>АГЗ-Минск</v>
          </cell>
          <cell r="C318">
            <v>25.84</v>
          </cell>
        </row>
        <row r="319">
          <cell r="A319" t="str">
            <v>01.02. Трубы э/с оцинкованные</v>
          </cell>
          <cell r="B319" t="str">
            <v>АГЗ-Минск</v>
          </cell>
          <cell r="C319">
            <v>14.31</v>
          </cell>
        </row>
        <row r="320">
          <cell r="A320" t="str">
            <v>01.02. Трубы э/с оцинкованные</v>
          </cell>
          <cell r="B320" t="str">
            <v>АГЗ-Минск</v>
          </cell>
          <cell r="C320">
            <v>5.52</v>
          </cell>
        </row>
        <row r="321">
          <cell r="A321" t="str">
            <v>01.02. Трубы э/с оцинкованные</v>
          </cell>
          <cell r="B321" t="str">
            <v>АГЗ-Минск</v>
          </cell>
          <cell r="C321">
            <v>4.3600000000000003</v>
          </cell>
        </row>
        <row r="322">
          <cell r="A322" t="str">
            <v>01.02. Трубы э/с оцинкованные</v>
          </cell>
          <cell r="B322" t="str">
            <v>АГЗ-Минск</v>
          </cell>
          <cell r="C322">
            <v>4.07</v>
          </cell>
        </row>
        <row r="323">
          <cell r="A323" t="str">
            <v>01.02. Трубы э/с оцинкованные</v>
          </cell>
          <cell r="B323" t="str">
            <v>АГЗ-Витебск</v>
          </cell>
          <cell r="C323">
            <v>2</v>
          </cell>
        </row>
        <row r="324">
          <cell r="A324" t="str">
            <v>01.02. Трубы э/с оцинкованные</v>
          </cell>
          <cell r="B324" t="str">
            <v>АГЗ-Витебск</v>
          </cell>
          <cell r="C324">
            <v>2.56</v>
          </cell>
        </row>
        <row r="325">
          <cell r="A325" t="str">
            <v>01.02. Трубы э/с оцинкованные</v>
          </cell>
          <cell r="B325" t="str">
            <v>АГЗ-Витебск</v>
          </cell>
          <cell r="C325">
            <v>2.2799999999999998</v>
          </cell>
        </row>
        <row r="326">
          <cell r="A326" t="str">
            <v>01.02. Трубы э/с оцинкованные</v>
          </cell>
          <cell r="B326" t="str">
            <v>АГЗ-Витебск</v>
          </cell>
          <cell r="C326">
            <v>3.37</v>
          </cell>
        </row>
        <row r="327">
          <cell r="A327" t="str">
            <v>01.02. Трубы э/с оцинкованные</v>
          </cell>
          <cell r="B327" t="str">
            <v>АГЗ-Витебск</v>
          </cell>
          <cell r="C327">
            <v>2.09</v>
          </cell>
        </row>
        <row r="328">
          <cell r="A328" t="str">
            <v>01.02. Трубы э/с оцинкованные</v>
          </cell>
          <cell r="B328" t="str">
            <v>Таганрогский Металлургический Завод-перевалка</v>
          </cell>
        </row>
        <row r="329">
          <cell r="A329" t="str">
            <v>01.02. Трубы э/с оцинкованные</v>
          </cell>
          <cell r="B329" t="str">
            <v>КРД-Новотитаровская</v>
          </cell>
          <cell r="C329">
            <v>11.72</v>
          </cell>
        </row>
        <row r="330">
          <cell r="A330" t="str">
            <v>01.02. Трубы э/с оцинкованные</v>
          </cell>
          <cell r="B330" t="str">
            <v>ТРАНЗИТЫ</v>
          </cell>
          <cell r="C330">
            <v>0.5</v>
          </cell>
        </row>
        <row r="331">
          <cell r="A331" t="str">
            <v>01.02. Трубы э/с оцинкованные</v>
          </cell>
          <cell r="B331" t="str">
            <v>АГЗ-Гомель</v>
          </cell>
        </row>
        <row r="332">
          <cell r="A332" t="str">
            <v>01.02. Трубы э/с оцинкованные</v>
          </cell>
          <cell r="B332" t="str">
            <v>АГЗ-Гомель</v>
          </cell>
          <cell r="C332">
            <v>245.85</v>
          </cell>
        </row>
        <row r="333">
          <cell r="A333" t="str">
            <v>01.02. Трубы э/с оцинкованные</v>
          </cell>
          <cell r="B333" t="str">
            <v>АГЗ-Гомель</v>
          </cell>
          <cell r="C333">
            <v>13.55</v>
          </cell>
        </row>
        <row r="334">
          <cell r="A334" t="str">
            <v>01.02. Трубы э/с оцинкованные</v>
          </cell>
          <cell r="B334" t="str">
            <v>МСК-Толбино</v>
          </cell>
          <cell r="C334">
            <v>5.74</v>
          </cell>
        </row>
        <row r="335">
          <cell r="A335" t="str">
            <v>01.02. Трубы э/с оцинкованные</v>
          </cell>
          <cell r="B335" t="str">
            <v>МСК-Толбино</v>
          </cell>
          <cell r="C335">
            <v>4.63</v>
          </cell>
        </row>
        <row r="336">
          <cell r="A336" t="str">
            <v>01.02. Трубы э/с оцинкованные</v>
          </cell>
          <cell r="B336" t="str">
            <v>МСК-Толбино</v>
          </cell>
          <cell r="C336">
            <v>0.22</v>
          </cell>
        </row>
        <row r="337">
          <cell r="A337" t="str">
            <v>01.02. Трубы э/с оцинкованные</v>
          </cell>
          <cell r="B337" t="str">
            <v>МСК-Толбино</v>
          </cell>
          <cell r="C337">
            <v>0.05</v>
          </cell>
        </row>
        <row r="338">
          <cell r="A338" t="str">
            <v>01.02. Трубы э/с оцинкованные</v>
          </cell>
          <cell r="B338" t="str">
            <v>МСК-Толбино</v>
          </cell>
          <cell r="C338">
            <v>3.3</v>
          </cell>
        </row>
        <row r="339">
          <cell r="A339" t="str">
            <v>01.02. Трубы э/с оцинкованные</v>
          </cell>
          <cell r="B339" t="str">
            <v>БРН-Брянск</v>
          </cell>
          <cell r="C339">
            <v>0.87</v>
          </cell>
        </row>
        <row r="340">
          <cell r="A340" t="str">
            <v>01.02. Трубы э/с оцинкованные</v>
          </cell>
          <cell r="B340" t="str">
            <v>КРД-Краснодар ОСН</v>
          </cell>
          <cell r="C340">
            <v>7.95</v>
          </cell>
        </row>
        <row r="341">
          <cell r="A341" t="str">
            <v>01.02. Трубы э/с оцинкованные</v>
          </cell>
          <cell r="B341" t="str">
            <v>КРД-Краснодар ОСН</v>
          </cell>
          <cell r="C341">
            <v>7.68</v>
          </cell>
        </row>
        <row r="342">
          <cell r="A342" t="str">
            <v>01.02. Трубы э/с оцинкованные</v>
          </cell>
          <cell r="B342" t="str">
            <v>КРД-Краснодар ОСН</v>
          </cell>
          <cell r="C342">
            <v>7.02</v>
          </cell>
        </row>
        <row r="343">
          <cell r="A343" t="str">
            <v>01.02. Трубы э/с оцинкованные</v>
          </cell>
          <cell r="B343" t="str">
            <v>РНД-Ростов</v>
          </cell>
          <cell r="C343">
            <v>8.3000000000000007</v>
          </cell>
        </row>
        <row r="344">
          <cell r="A344" t="str">
            <v>01.02. Трубы э/с оцинкованные</v>
          </cell>
          <cell r="B344" t="str">
            <v>РНД-Ростов</v>
          </cell>
          <cell r="C344">
            <v>7.15</v>
          </cell>
        </row>
        <row r="345">
          <cell r="A345" t="str">
            <v>01.02. Трубы э/с оцинкованные</v>
          </cell>
          <cell r="B345" t="str">
            <v>РНД-Ростов</v>
          </cell>
          <cell r="C345">
            <v>3.57</v>
          </cell>
        </row>
        <row r="346">
          <cell r="A346" t="str">
            <v>01.02. Трубы э/с оцинкованные</v>
          </cell>
          <cell r="B346" t="str">
            <v>РНД-Ростов</v>
          </cell>
          <cell r="C346">
            <v>4.72</v>
          </cell>
        </row>
        <row r="347">
          <cell r="A347" t="str">
            <v>01.02. Трубы э/с оцинкованные</v>
          </cell>
          <cell r="B347" t="str">
            <v>РНД-Ростов</v>
          </cell>
          <cell r="C347">
            <v>4.83</v>
          </cell>
        </row>
        <row r="348">
          <cell r="A348" t="str">
            <v>01.02. Трубы э/с оцинкованные</v>
          </cell>
          <cell r="B348" t="str">
            <v>СМЛ-Смоленск</v>
          </cell>
          <cell r="C348">
            <v>2.23</v>
          </cell>
        </row>
        <row r="349">
          <cell r="A349" t="str">
            <v>01.02. Трубы э/с оцинкованные</v>
          </cell>
          <cell r="B349" t="str">
            <v>СМЛ-Смоленск</v>
          </cell>
          <cell r="C349">
            <v>1.19</v>
          </cell>
        </row>
        <row r="350">
          <cell r="A350" t="str">
            <v>01.02. Трубы э/с оцинкованные</v>
          </cell>
          <cell r="B350" t="str">
            <v>СМЛ-Смоленск</v>
          </cell>
        </row>
        <row r="351">
          <cell r="A351" t="str">
            <v>01.02. Трубы э/с оцинкованные</v>
          </cell>
          <cell r="B351" t="str">
            <v>СМЛ-Смоленск</v>
          </cell>
          <cell r="C351">
            <v>4.2699999999999996</v>
          </cell>
        </row>
        <row r="352">
          <cell r="A352" t="str">
            <v>01.02. Трубы э/с оцинкованные</v>
          </cell>
          <cell r="B352" t="str">
            <v>СМЛ-Смоленск</v>
          </cell>
          <cell r="C352">
            <v>16.940000000000001</v>
          </cell>
        </row>
        <row r="353">
          <cell r="A353" t="str">
            <v>01.02. Трубы э/с оцинкованные</v>
          </cell>
          <cell r="B353" t="str">
            <v>ТРАНЗИТЫ</v>
          </cell>
          <cell r="C353">
            <v>0.5</v>
          </cell>
        </row>
        <row r="354">
          <cell r="A354" t="str">
            <v>01.02. Трубы э/с оцинкованные</v>
          </cell>
          <cell r="B354" t="str">
            <v>МСК-Толбино</v>
          </cell>
          <cell r="C354">
            <v>5.74</v>
          </cell>
        </row>
        <row r="355">
          <cell r="A355" t="str">
            <v>01.02. Трубы э/с оцинкованные</v>
          </cell>
          <cell r="B355" t="str">
            <v>МСК-Толбино</v>
          </cell>
          <cell r="C355">
            <v>4.63</v>
          </cell>
        </row>
        <row r="356">
          <cell r="A356" t="str">
            <v>01.02. Трубы э/с оцинкованные</v>
          </cell>
          <cell r="B356" t="str">
            <v>МСК-Толбино</v>
          </cell>
          <cell r="C356">
            <v>0.22</v>
          </cell>
        </row>
        <row r="357">
          <cell r="A357" t="str">
            <v>01.02. Трубы э/с оцинкованные</v>
          </cell>
          <cell r="B357" t="str">
            <v>МСК-Толбино</v>
          </cell>
          <cell r="C357">
            <v>0.05</v>
          </cell>
        </row>
        <row r="358">
          <cell r="A358" t="str">
            <v>01.02. Трубы э/с оцинкованные</v>
          </cell>
          <cell r="B358" t="str">
            <v>МСК-Толбино</v>
          </cell>
          <cell r="C358">
            <v>3.3</v>
          </cell>
        </row>
        <row r="359">
          <cell r="A359" t="str">
            <v>01.02. Трубы э/с оцинкованные</v>
          </cell>
          <cell r="B359" t="str">
            <v>СПБ-Металлострой</v>
          </cell>
          <cell r="C359">
            <v>2.94</v>
          </cell>
        </row>
        <row r="360">
          <cell r="A360" t="str">
            <v>01.02. Трубы э/с оцинкованные</v>
          </cell>
          <cell r="B360" t="str">
            <v>СПБ-Металлострой</v>
          </cell>
          <cell r="C360">
            <v>5.73</v>
          </cell>
        </row>
        <row r="361">
          <cell r="A361" t="str">
            <v>01.02. Трубы э/с оцинкованные</v>
          </cell>
          <cell r="B361" t="str">
            <v>БРН-Брянск</v>
          </cell>
          <cell r="C361">
            <v>0.14000000000000001</v>
          </cell>
        </row>
        <row r="362">
          <cell r="A362" t="str">
            <v>01.02. Трубы э/с оцинкованные</v>
          </cell>
          <cell r="B362" t="str">
            <v>БРН-Брянск</v>
          </cell>
          <cell r="C362">
            <v>0.95</v>
          </cell>
        </row>
        <row r="363">
          <cell r="A363" t="str">
            <v>01.02. Трубы э/с оцинкованные</v>
          </cell>
          <cell r="B363" t="str">
            <v>БРН-Брянск</v>
          </cell>
          <cell r="C363">
            <v>1.87</v>
          </cell>
        </row>
        <row r="364">
          <cell r="A364" t="str">
            <v>01.02. Трубы э/с оцинкованные</v>
          </cell>
          <cell r="B364" t="str">
            <v>БРН-Брянск</v>
          </cell>
          <cell r="C364">
            <v>0.66</v>
          </cell>
        </row>
        <row r="365">
          <cell r="A365" t="str">
            <v>01.02. Трубы э/с оцинкованные</v>
          </cell>
          <cell r="B365" t="str">
            <v>ВЛД-Владивосток</v>
          </cell>
          <cell r="C365">
            <v>16.190000000000001</v>
          </cell>
        </row>
        <row r="366">
          <cell r="A366" t="str">
            <v>01.02. Трубы э/с оцинкованные</v>
          </cell>
          <cell r="B366" t="str">
            <v>ВЛД-Владивосток</v>
          </cell>
          <cell r="C366">
            <v>13.24</v>
          </cell>
        </row>
        <row r="367">
          <cell r="A367" t="str">
            <v>01.02. Трубы э/с оцинкованные</v>
          </cell>
          <cell r="B367" t="str">
            <v>ВЛД-Владивосток</v>
          </cell>
          <cell r="C367">
            <v>8.91</v>
          </cell>
        </row>
        <row r="368">
          <cell r="A368" t="str">
            <v>01.02. Трубы э/с оцинкованные</v>
          </cell>
          <cell r="B368" t="str">
            <v>ВЛД-Владивосток</v>
          </cell>
          <cell r="C368">
            <v>5.0999999999999996</v>
          </cell>
        </row>
        <row r="369">
          <cell r="A369" t="str">
            <v>01.02. Трубы э/с оцинкованные</v>
          </cell>
          <cell r="B369" t="str">
            <v>ВЛД-Владивосток</v>
          </cell>
          <cell r="C369">
            <v>6.86</v>
          </cell>
        </row>
        <row r="370">
          <cell r="A370" t="str">
            <v>01.02. Трубы э/с оцинкованные</v>
          </cell>
          <cell r="B370" t="str">
            <v>ЕКБ-Екатеринбург</v>
          </cell>
          <cell r="C370">
            <v>35.5</v>
          </cell>
        </row>
        <row r="371">
          <cell r="A371" t="str">
            <v>01.02. Трубы э/с оцинкованные</v>
          </cell>
          <cell r="B371" t="str">
            <v>ЕКБ-Екатеринбург</v>
          </cell>
          <cell r="C371">
            <v>10.98</v>
          </cell>
        </row>
        <row r="372">
          <cell r="A372" t="str">
            <v>01.02. Трубы э/с оцинкованные</v>
          </cell>
          <cell r="B372" t="str">
            <v>ЕКБ-Екатеринбург</v>
          </cell>
          <cell r="C372">
            <v>8.64</v>
          </cell>
        </row>
        <row r="373">
          <cell r="A373" t="str">
            <v>01.02. Трубы э/с оцинкованные</v>
          </cell>
          <cell r="B373" t="str">
            <v>ЕКБ-Екатеринбург</v>
          </cell>
          <cell r="C373">
            <v>6.23</v>
          </cell>
        </row>
        <row r="374">
          <cell r="A374" t="str">
            <v>01.02. Трубы э/с оцинкованные</v>
          </cell>
          <cell r="B374" t="str">
            <v>ЕКБ-Екатеринбург</v>
          </cell>
          <cell r="C374">
            <v>14.87</v>
          </cell>
        </row>
        <row r="375">
          <cell r="A375" t="str">
            <v>01.02. Трубы э/с оцинкованные</v>
          </cell>
          <cell r="B375" t="str">
            <v>КРД-Краснодар ОСН</v>
          </cell>
          <cell r="C375">
            <v>7.95</v>
          </cell>
        </row>
        <row r="376">
          <cell r="A376" t="str">
            <v>01.02. Трубы э/с оцинкованные</v>
          </cell>
          <cell r="B376" t="str">
            <v>КРД-Краснодар ОСН</v>
          </cell>
          <cell r="C376">
            <v>7.68</v>
          </cell>
        </row>
        <row r="377">
          <cell r="A377" t="str">
            <v>01.02. Трубы э/с оцинкованные</v>
          </cell>
          <cell r="B377" t="str">
            <v>КРД-Краснодар ОСН</v>
          </cell>
          <cell r="C377">
            <v>7.02</v>
          </cell>
        </row>
        <row r="378">
          <cell r="A378" t="str">
            <v>01.02. Трубы э/с оцинкованные</v>
          </cell>
          <cell r="B378" t="str">
            <v>КРД-Краснодар ОСН</v>
          </cell>
          <cell r="C378">
            <v>5.59</v>
          </cell>
        </row>
        <row r="379">
          <cell r="A379" t="str">
            <v>01.02. Трубы э/с оцинкованные</v>
          </cell>
          <cell r="B379" t="str">
            <v>КРД-Краснодар ОСН</v>
          </cell>
          <cell r="C379">
            <v>9.85</v>
          </cell>
        </row>
        <row r="380">
          <cell r="A380" t="str">
            <v>01.02. Трубы э/с оцинкованные</v>
          </cell>
          <cell r="B380" t="str">
            <v>КРС-Красноярск</v>
          </cell>
          <cell r="C380">
            <v>27.46</v>
          </cell>
        </row>
        <row r="381">
          <cell r="A381" t="str">
            <v>01.02. Трубы э/с оцинкованные</v>
          </cell>
          <cell r="B381" t="str">
            <v>КРС-Красноярск</v>
          </cell>
          <cell r="C381">
            <v>6.37</v>
          </cell>
        </row>
        <row r="382">
          <cell r="A382" t="str">
            <v>01.02. Трубы э/с оцинкованные</v>
          </cell>
          <cell r="B382" t="str">
            <v>КРС-Красноярск</v>
          </cell>
          <cell r="C382">
            <v>6.21</v>
          </cell>
        </row>
        <row r="383">
          <cell r="A383" t="str">
            <v>01.02. Трубы э/с оцинкованные</v>
          </cell>
          <cell r="B383" t="str">
            <v>КРС-Красноярск</v>
          </cell>
          <cell r="C383">
            <v>5.89</v>
          </cell>
        </row>
        <row r="384">
          <cell r="A384" t="str">
            <v>01.02. Трубы э/с оцинкованные</v>
          </cell>
          <cell r="B384" t="str">
            <v>КРС-Красноярск</v>
          </cell>
          <cell r="C384">
            <v>3.53</v>
          </cell>
        </row>
        <row r="385">
          <cell r="A385" t="str">
            <v>01.02. Трубы э/с оцинкованные</v>
          </cell>
          <cell r="B385" t="str">
            <v>НСК-Новосибирск 30</v>
          </cell>
          <cell r="C385">
            <v>0.26</v>
          </cell>
        </row>
        <row r="386">
          <cell r="A386" t="str">
            <v>01.02. Трубы э/с оцинкованные</v>
          </cell>
          <cell r="B386" t="str">
            <v>НСК-Новосибирск 8</v>
          </cell>
          <cell r="C386">
            <v>3.61</v>
          </cell>
        </row>
        <row r="387">
          <cell r="A387" t="str">
            <v>01.02. Трубы э/с оцинкованные</v>
          </cell>
          <cell r="B387" t="str">
            <v>НСК-Новосибирск 8</v>
          </cell>
          <cell r="C387">
            <v>4.54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22" sqref="B22"/>
    </sheetView>
  </sheetViews>
  <sheetFormatPr defaultRowHeight="15" x14ac:dyDescent="0.25"/>
  <cols>
    <col min="1" max="1" width="29.7109375" bestFit="1" customWidth="1"/>
    <col min="2" max="2" width="15.5703125" bestFit="1" customWidth="1"/>
  </cols>
  <sheetData>
    <row r="1" spans="1:3" x14ac:dyDescent="0.25">
      <c r="A1" s="1" t="s">
        <v>0</v>
      </c>
      <c r="B1" s="2" t="s">
        <v>1</v>
      </c>
      <c r="C1" s="1" t="s">
        <v>2</v>
      </c>
    </row>
    <row r="2" spans="1:3" x14ac:dyDescent="0.25">
      <c r="A2" s="3" t="s">
        <v>3</v>
      </c>
      <c r="B2" s="3" t="s">
        <v>4</v>
      </c>
      <c r="C2" s="4">
        <v>3.81</v>
      </c>
    </row>
    <row r="3" spans="1:3" x14ac:dyDescent="0.25">
      <c r="A3" s="3" t="s">
        <v>3</v>
      </c>
      <c r="B3" s="3" t="s">
        <v>4</v>
      </c>
      <c r="C3" s="4">
        <v>3.82</v>
      </c>
    </row>
    <row r="4" spans="1:3" x14ac:dyDescent="0.25">
      <c r="A4" s="3" t="s">
        <v>3</v>
      </c>
      <c r="B4" s="3" t="s">
        <v>5</v>
      </c>
      <c r="C4" s="4">
        <v>3.19</v>
      </c>
    </row>
    <row r="5" spans="1:3" x14ac:dyDescent="0.25">
      <c r="A5" s="3" t="s">
        <v>3</v>
      </c>
      <c r="B5" s="3" t="s">
        <v>4</v>
      </c>
      <c r="C5" s="4">
        <v>3.81</v>
      </c>
    </row>
    <row r="6" spans="1:3" x14ac:dyDescent="0.25">
      <c r="A6" s="3" t="s">
        <v>3</v>
      </c>
      <c r="B6" s="3" t="s">
        <v>4</v>
      </c>
      <c r="C6" s="4">
        <v>3.82</v>
      </c>
    </row>
    <row r="7" spans="1:3" x14ac:dyDescent="0.25">
      <c r="A7" s="3" t="s">
        <v>3</v>
      </c>
      <c r="B7" s="3" t="s">
        <v>4</v>
      </c>
      <c r="C7" s="4">
        <v>3.81</v>
      </c>
    </row>
    <row r="8" spans="1:3" x14ac:dyDescent="0.25">
      <c r="A8" s="3" t="s">
        <v>3</v>
      </c>
      <c r="B8" s="3" t="s">
        <v>4</v>
      </c>
      <c r="C8" s="4">
        <v>3.82</v>
      </c>
    </row>
    <row r="9" spans="1:3" x14ac:dyDescent="0.25">
      <c r="A9" s="3" t="s">
        <v>3</v>
      </c>
      <c r="B9" s="3" t="s">
        <v>5</v>
      </c>
      <c r="C9" s="4">
        <v>1.37</v>
      </c>
    </row>
    <row r="10" spans="1:3" x14ac:dyDescent="0.25">
      <c r="A10" s="3" t="s">
        <v>3</v>
      </c>
      <c r="B10" s="3" t="s">
        <v>5</v>
      </c>
      <c r="C10" s="4">
        <v>3.19</v>
      </c>
    </row>
    <row r="11" spans="1:3" x14ac:dyDescent="0.25">
      <c r="A11" s="3" t="s">
        <v>3</v>
      </c>
      <c r="B11" s="3" t="s">
        <v>4</v>
      </c>
      <c r="C11" s="4">
        <v>3.81</v>
      </c>
    </row>
    <row r="12" spans="1:3" x14ac:dyDescent="0.25">
      <c r="A12" s="3" t="s">
        <v>3</v>
      </c>
      <c r="B12" s="3" t="s">
        <v>4</v>
      </c>
      <c r="C12" s="4">
        <v>3.82</v>
      </c>
    </row>
    <row r="13" spans="1:3" x14ac:dyDescent="0.25">
      <c r="A13" s="3" t="s">
        <v>6</v>
      </c>
      <c r="B13" s="3" t="s">
        <v>5</v>
      </c>
      <c r="C13" s="4">
        <v>3.61</v>
      </c>
    </row>
    <row r="14" spans="1:3" x14ac:dyDescent="0.25">
      <c r="A14" s="3" t="s">
        <v>6</v>
      </c>
      <c r="B14" s="3" t="s">
        <v>5</v>
      </c>
      <c r="C14" s="4">
        <v>4.54</v>
      </c>
    </row>
    <row r="15" spans="1:3" x14ac:dyDescent="0.25">
      <c r="A15" s="3" t="s">
        <v>6</v>
      </c>
      <c r="B15" s="3" t="s">
        <v>5</v>
      </c>
      <c r="C15" s="4">
        <v>2.36</v>
      </c>
    </row>
    <row r="16" spans="1:3" x14ac:dyDescent="0.25">
      <c r="A16" s="3" t="s">
        <v>6</v>
      </c>
      <c r="B16" s="3" t="s">
        <v>5</v>
      </c>
      <c r="C16" s="4">
        <v>0.04</v>
      </c>
    </row>
    <row r="17" spans="1:3" x14ac:dyDescent="0.25">
      <c r="A17" s="3" t="s">
        <v>6</v>
      </c>
      <c r="B17" s="3" t="s">
        <v>5</v>
      </c>
      <c r="C17" s="4">
        <v>0.06</v>
      </c>
    </row>
    <row r="18" spans="1:3" x14ac:dyDescent="0.25">
      <c r="A18" s="3" t="s">
        <v>6</v>
      </c>
      <c r="B18" s="3" t="s">
        <v>5</v>
      </c>
      <c r="C18" s="4">
        <v>3.61</v>
      </c>
    </row>
    <row r="19" spans="1:3" x14ac:dyDescent="0.25">
      <c r="A19" s="3" t="s">
        <v>6</v>
      </c>
      <c r="B19" s="3" t="s">
        <v>5</v>
      </c>
      <c r="C19" s="4">
        <v>4.54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>
      <selection activeCell="A2" sqref="A2:A3"/>
    </sheetView>
  </sheetViews>
  <sheetFormatPr defaultRowHeight="15" x14ac:dyDescent="0.25"/>
  <cols>
    <col min="1" max="1" width="39" customWidth="1"/>
    <col min="2" max="2" width="18.7109375" customWidth="1"/>
    <col min="3" max="3" width="16.85546875" bestFit="1" customWidth="1"/>
    <col min="257" max="257" width="39" customWidth="1"/>
    <col min="258" max="258" width="18.7109375" customWidth="1"/>
    <col min="259" max="259" width="16.85546875" bestFit="1" customWidth="1"/>
    <col min="513" max="513" width="39" customWidth="1"/>
    <col min="514" max="514" width="18.7109375" customWidth="1"/>
    <col min="515" max="515" width="16.85546875" bestFit="1" customWidth="1"/>
    <col min="769" max="769" width="39" customWidth="1"/>
    <col min="770" max="770" width="18.7109375" customWidth="1"/>
    <col min="771" max="771" width="16.85546875" bestFit="1" customWidth="1"/>
    <col min="1025" max="1025" width="39" customWidth="1"/>
    <col min="1026" max="1026" width="18.7109375" customWidth="1"/>
    <col min="1027" max="1027" width="16.85546875" bestFit="1" customWidth="1"/>
    <col min="1281" max="1281" width="39" customWidth="1"/>
    <col min="1282" max="1282" width="18.7109375" customWidth="1"/>
    <col min="1283" max="1283" width="16.85546875" bestFit="1" customWidth="1"/>
    <col min="1537" max="1537" width="39" customWidth="1"/>
    <col min="1538" max="1538" width="18.7109375" customWidth="1"/>
    <col min="1539" max="1539" width="16.85546875" bestFit="1" customWidth="1"/>
    <col min="1793" max="1793" width="39" customWidth="1"/>
    <col min="1794" max="1794" width="18.7109375" customWidth="1"/>
    <col min="1795" max="1795" width="16.85546875" bestFit="1" customWidth="1"/>
    <col min="2049" max="2049" width="39" customWidth="1"/>
    <col min="2050" max="2050" width="18.7109375" customWidth="1"/>
    <col min="2051" max="2051" width="16.85546875" bestFit="1" customWidth="1"/>
    <col min="2305" max="2305" width="39" customWidth="1"/>
    <col min="2306" max="2306" width="18.7109375" customWidth="1"/>
    <col min="2307" max="2307" width="16.85546875" bestFit="1" customWidth="1"/>
    <col min="2561" max="2561" width="39" customWidth="1"/>
    <col min="2562" max="2562" width="18.7109375" customWidth="1"/>
    <col min="2563" max="2563" width="16.85546875" bestFit="1" customWidth="1"/>
    <col min="2817" max="2817" width="39" customWidth="1"/>
    <col min="2818" max="2818" width="18.7109375" customWidth="1"/>
    <col min="2819" max="2819" width="16.85546875" bestFit="1" customWidth="1"/>
    <col min="3073" max="3073" width="39" customWidth="1"/>
    <col min="3074" max="3074" width="18.7109375" customWidth="1"/>
    <col min="3075" max="3075" width="16.85546875" bestFit="1" customWidth="1"/>
    <col min="3329" max="3329" width="39" customWidth="1"/>
    <col min="3330" max="3330" width="18.7109375" customWidth="1"/>
    <col min="3331" max="3331" width="16.85546875" bestFit="1" customWidth="1"/>
    <col min="3585" max="3585" width="39" customWidth="1"/>
    <col min="3586" max="3586" width="18.7109375" customWidth="1"/>
    <col min="3587" max="3587" width="16.85546875" bestFit="1" customWidth="1"/>
    <col min="3841" max="3841" width="39" customWidth="1"/>
    <col min="3842" max="3842" width="18.7109375" customWidth="1"/>
    <col min="3843" max="3843" width="16.85546875" bestFit="1" customWidth="1"/>
    <col min="4097" max="4097" width="39" customWidth="1"/>
    <col min="4098" max="4098" width="18.7109375" customWidth="1"/>
    <col min="4099" max="4099" width="16.85546875" bestFit="1" customWidth="1"/>
    <col min="4353" max="4353" width="39" customWidth="1"/>
    <col min="4354" max="4354" width="18.7109375" customWidth="1"/>
    <col min="4355" max="4355" width="16.85546875" bestFit="1" customWidth="1"/>
    <col min="4609" max="4609" width="39" customWidth="1"/>
    <col min="4610" max="4610" width="18.7109375" customWidth="1"/>
    <col min="4611" max="4611" width="16.85546875" bestFit="1" customWidth="1"/>
    <col min="4865" max="4865" width="39" customWidth="1"/>
    <col min="4866" max="4866" width="18.7109375" customWidth="1"/>
    <col min="4867" max="4867" width="16.85546875" bestFit="1" customWidth="1"/>
    <col min="5121" max="5121" width="39" customWidth="1"/>
    <col min="5122" max="5122" width="18.7109375" customWidth="1"/>
    <col min="5123" max="5123" width="16.85546875" bestFit="1" customWidth="1"/>
    <col min="5377" max="5377" width="39" customWidth="1"/>
    <col min="5378" max="5378" width="18.7109375" customWidth="1"/>
    <col min="5379" max="5379" width="16.85546875" bestFit="1" customWidth="1"/>
    <col min="5633" max="5633" width="39" customWidth="1"/>
    <col min="5634" max="5634" width="18.7109375" customWidth="1"/>
    <col min="5635" max="5635" width="16.85546875" bestFit="1" customWidth="1"/>
    <col min="5889" max="5889" width="39" customWidth="1"/>
    <col min="5890" max="5890" width="18.7109375" customWidth="1"/>
    <col min="5891" max="5891" width="16.85546875" bestFit="1" customWidth="1"/>
    <col min="6145" max="6145" width="39" customWidth="1"/>
    <col min="6146" max="6146" width="18.7109375" customWidth="1"/>
    <col min="6147" max="6147" width="16.85546875" bestFit="1" customWidth="1"/>
    <col min="6401" max="6401" width="39" customWidth="1"/>
    <col min="6402" max="6402" width="18.7109375" customWidth="1"/>
    <col min="6403" max="6403" width="16.85546875" bestFit="1" customWidth="1"/>
    <col min="6657" max="6657" width="39" customWidth="1"/>
    <col min="6658" max="6658" width="18.7109375" customWidth="1"/>
    <col min="6659" max="6659" width="16.85546875" bestFit="1" customWidth="1"/>
    <col min="6913" max="6913" width="39" customWidth="1"/>
    <col min="6914" max="6914" width="18.7109375" customWidth="1"/>
    <col min="6915" max="6915" width="16.85546875" bestFit="1" customWidth="1"/>
    <col min="7169" max="7169" width="39" customWidth="1"/>
    <col min="7170" max="7170" width="18.7109375" customWidth="1"/>
    <col min="7171" max="7171" width="16.85546875" bestFit="1" customWidth="1"/>
    <col min="7425" max="7425" width="39" customWidth="1"/>
    <col min="7426" max="7426" width="18.7109375" customWidth="1"/>
    <col min="7427" max="7427" width="16.85546875" bestFit="1" customWidth="1"/>
    <col min="7681" max="7681" width="39" customWidth="1"/>
    <col min="7682" max="7682" width="18.7109375" customWidth="1"/>
    <col min="7683" max="7683" width="16.85546875" bestFit="1" customWidth="1"/>
    <col min="7937" max="7937" width="39" customWidth="1"/>
    <col min="7938" max="7938" width="18.7109375" customWidth="1"/>
    <col min="7939" max="7939" width="16.85546875" bestFit="1" customWidth="1"/>
    <col min="8193" max="8193" width="39" customWidth="1"/>
    <col min="8194" max="8194" width="18.7109375" customWidth="1"/>
    <col min="8195" max="8195" width="16.85546875" bestFit="1" customWidth="1"/>
    <col min="8449" max="8449" width="39" customWidth="1"/>
    <col min="8450" max="8450" width="18.7109375" customWidth="1"/>
    <col min="8451" max="8451" width="16.85546875" bestFit="1" customWidth="1"/>
    <col min="8705" max="8705" width="39" customWidth="1"/>
    <col min="8706" max="8706" width="18.7109375" customWidth="1"/>
    <col min="8707" max="8707" width="16.85546875" bestFit="1" customWidth="1"/>
    <col min="8961" max="8961" width="39" customWidth="1"/>
    <col min="8962" max="8962" width="18.7109375" customWidth="1"/>
    <col min="8963" max="8963" width="16.85546875" bestFit="1" customWidth="1"/>
    <col min="9217" max="9217" width="39" customWidth="1"/>
    <col min="9218" max="9218" width="18.7109375" customWidth="1"/>
    <col min="9219" max="9219" width="16.85546875" bestFit="1" customWidth="1"/>
    <col min="9473" max="9473" width="39" customWidth="1"/>
    <col min="9474" max="9474" width="18.7109375" customWidth="1"/>
    <col min="9475" max="9475" width="16.85546875" bestFit="1" customWidth="1"/>
    <col min="9729" max="9729" width="39" customWidth="1"/>
    <col min="9730" max="9730" width="18.7109375" customWidth="1"/>
    <col min="9731" max="9731" width="16.85546875" bestFit="1" customWidth="1"/>
    <col min="9985" max="9985" width="39" customWidth="1"/>
    <col min="9986" max="9986" width="18.7109375" customWidth="1"/>
    <col min="9987" max="9987" width="16.85546875" bestFit="1" customWidth="1"/>
    <col min="10241" max="10241" width="39" customWidth="1"/>
    <col min="10242" max="10242" width="18.7109375" customWidth="1"/>
    <col min="10243" max="10243" width="16.85546875" bestFit="1" customWidth="1"/>
    <col min="10497" max="10497" width="39" customWidth="1"/>
    <col min="10498" max="10498" width="18.7109375" customWidth="1"/>
    <col min="10499" max="10499" width="16.85546875" bestFit="1" customWidth="1"/>
    <col min="10753" max="10753" width="39" customWidth="1"/>
    <col min="10754" max="10754" width="18.7109375" customWidth="1"/>
    <col min="10755" max="10755" width="16.85546875" bestFit="1" customWidth="1"/>
    <col min="11009" max="11009" width="39" customWidth="1"/>
    <col min="11010" max="11010" width="18.7109375" customWidth="1"/>
    <col min="11011" max="11011" width="16.85546875" bestFit="1" customWidth="1"/>
    <col min="11265" max="11265" width="39" customWidth="1"/>
    <col min="11266" max="11266" width="18.7109375" customWidth="1"/>
    <col min="11267" max="11267" width="16.85546875" bestFit="1" customWidth="1"/>
    <col min="11521" max="11521" width="39" customWidth="1"/>
    <col min="11522" max="11522" width="18.7109375" customWidth="1"/>
    <col min="11523" max="11523" width="16.85546875" bestFit="1" customWidth="1"/>
    <col min="11777" max="11777" width="39" customWidth="1"/>
    <col min="11778" max="11778" width="18.7109375" customWidth="1"/>
    <col min="11779" max="11779" width="16.85546875" bestFit="1" customWidth="1"/>
    <col min="12033" max="12033" width="39" customWidth="1"/>
    <col min="12034" max="12034" width="18.7109375" customWidth="1"/>
    <col min="12035" max="12035" width="16.85546875" bestFit="1" customWidth="1"/>
    <col min="12289" max="12289" width="39" customWidth="1"/>
    <col min="12290" max="12290" width="18.7109375" customWidth="1"/>
    <col min="12291" max="12291" width="16.85546875" bestFit="1" customWidth="1"/>
    <col min="12545" max="12545" width="39" customWidth="1"/>
    <col min="12546" max="12546" width="18.7109375" customWidth="1"/>
    <col min="12547" max="12547" width="16.85546875" bestFit="1" customWidth="1"/>
    <col min="12801" max="12801" width="39" customWidth="1"/>
    <col min="12802" max="12802" width="18.7109375" customWidth="1"/>
    <col min="12803" max="12803" width="16.85546875" bestFit="1" customWidth="1"/>
    <col min="13057" max="13057" width="39" customWidth="1"/>
    <col min="13058" max="13058" width="18.7109375" customWidth="1"/>
    <col min="13059" max="13059" width="16.85546875" bestFit="1" customWidth="1"/>
    <col min="13313" max="13313" width="39" customWidth="1"/>
    <col min="13314" max="13314" width="18.7109375" customWidth="1"/>
    <col min="13315" max="13315" width="16.85546875" bestFit="1" customWidth="1"/>
    <col min="13569" max="13569" width="39" customWidth="1"/>
    <col min="13570" max="13570" width="18.7109375" customWidth="1"/>
    <col min="13571" max="13571" width="16.85546875" bestFit="1" customWidth="1"/>
    <col min="13825" max="13825" width="39" customWidth="1"/>
    <col min="13826" max="13826" width="18.7109375" customWidth="1"/>
    <col min="13827" max="13827" width="16.85546875" bestFit="1" customWidth="1"/>
    <col min="14081" max="14081" width="39" customWidth="1"/>
    <col min="14082" max="14082" width="18.7109375" customWidth="1"/>
    <col min="14083" max="14083" width="16.85546875" bestFit="1" customWidth="1"/>
    <col min="14337" max="14337" width="39" customWidth="1"/>
    <col min="14338" max="14338" width="18.7109375" customWidth="1"/>
    <col min="14339" max="14339" width="16.85546875" bestFit="1" customWidth="1"/>
    <col min="14593" max="14593" width="39" customWidth="1"/>
    <col min="14594" max="14594" width="18.7109375" customWidth="1"/>
    <col min="14595" max="14595" width="16.85546875" bestFit="1" customWidth="1"/>
    <col min="14849" max="14849" width="39" customWidth="1"/>
    <col min="14850" max="14850" width="18.7109375" customWidth="1"/>
    <col min="14851" max="14851" width="16.85546875" bestFit="1" customWidth="1"/>
    <col min="15105" max="15105" width="39" customWidth="1"/>
    <col min="15106" max="15106" width="18.7109375" customWidth="1"/>
    <col min="15107" max="15107" width="16.85546875" bestFit="1" customWidth="1"/>
    <col min="15361" max="15361" width="39" customWidth="1"/>
    <col min="15362" max="15362" width="18.7109375" customWidth="1"/>
    <col min="15363" max="15363" width="16.85546875" bestFit="1" customWidth="1"/>
    <col min="15617" max="15617" width="39" customWidth="1"/>
    <col min="15618" max="15618" width="18.7109375" customWidth="1"/>
    <col min="15619" max="15619" width="16.85546875" bestFit="1" customWidth="1"/>
    <col min="15873" max="15873" width="39" customWidth="1"/>
    <col min="15874" max="15874" width="18.7109375" customWidth="1"/>
    <col min="15875" max="15875" width="16.85546875" bestFit="1" customWidth="1"/>
    <col min="16129" max="16129" width="39" customWidth="1"/>
    <col min="16130" max="16130" width="18.7109375" customWidth="1"/>
    <col min="16131" max="16131" width="16.85546875" bestFit="1" customWidth="1"/>
  </cols>
  <sheetData>
    <row r="1" spans="1:3" s="8" customFormat="1" ht="11.25" x14ac:dyDescent="0.2">
      <c r="A1" s="5" t="s">
        <v>7</v>
      </c>
      <c r="B1" s="6" t="s">
        <v>4</v>
      </c>
      <c r="C1" s="7" t="s">
        <v>5</v>
      </c>
    </row>
    <row r="2" spans="1:3" x14ac:dyDescent="0.25">
      <c r="A2" s="10" t="s">
        <v>3</v>
      </c>
      <c r="B2" s="9">
        <f>VLOOKUP(A2,[1]Массив!A115:C387,3,0)</f>
        <v>3.81</v>
      </c>
      <c r="C2" s="9"/>
    </row>
    <row r="3" spans="1:3" x14ac:dyDescent="0.25">
      <c r="A3" s="11" t="s">
        <v>6</v>
      </c>
      <c r="B3" s="9"/>
      <c r="C3" s="9"/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Массив</vt:lpstr>
      <vt:lpstr>Коэф.запаса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2019-07-24T19:03:33Z</dcterms:modified>
</cp:coreProperties>
</file>