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<sst xmlns="http://schemas.openxmlformats.org/spreadsheetml/2006/main" count="10" uniqueCount="10">
  <si>
    <t xml:space="preserve">До 9:00</t>
  </si>
  <si>
    <t xml:space="preserve">09:00 - 10:00</t>
  </si>
  <si>
    <t xml:space="preserve">10:00 - 11:00</t>
  </si>
  <si>
    <t xml:space="preserve">11:00 - 12:00</t>
  </si>
  <si>
    <t xml:space="preserve">12:00 - 13:00</t>
  </si>
  <si>
    <t xml:space="preserve">13:00 - 14:00</t>
  </si>
  <si>
    <t xml:space="preserve">14:00 - 15:00</t>
  </si>
  <si>
    <t xml:space="preserve">15:00 - 16:00</t>
  </si>
  <si>
    <t xml:space="preserve">16:00 - 17:00 </t>
  </si>
  <si>
    <t xml:space="preserve">После 17:00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</si>
</sst>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-419]DD/MM/YYYY\ H:MM"/>
    <numFmt numFmtId="166" formatCode="[$-419]DD/MM/YYYY"/>
    <numFmt numFmtId="167" formatCode="HH:MM:SS"/>
    <numFmt numFmtId="168" formatCode="General"/>
  </numFmts>
  <fonts count="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Oswald"/>
      <family val="0"/>
      <charset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RowHeight="15" zeroHeight="false" outlineLevelRow="0" outlineLevelCol="0"/>
  <cols>
    <col collapsed="false" customWidth="true" hidden="false" outlineLevel="0" max="1" min="1" style="0" width="21.82"/>
    <col collapsed="false" customWidth="true" hidden="false" outlineLevel="0" max="2" min="2" style="0" width="18.61"/>
    <col collapsed="false" customWidth="true" hidden="false" outlineLevel="0" max="3" min="3" style="0" width="8.67"/>
    <col collapsed="false" customWidth="true" hidden="false" outlineLevel="0" max="4" min="4" style="0" width="11.25"/>
    <col collapsed="false" customWidth="true" hidden="false" outlineLevel="0" max="5" min="5" style="0" width="14.72"/>
    <col collapsed="false" customWidth="true" hidden="false" outlineLevel="0" max="6" min="6" style="0" width="11.71"/>
    <col collapsed="false" customWidth="true" hidden="false" outlineLevel="0" max="7" min="7" style="0" width="14.44"/>
    <col collapsed="false" customWidth="true" hidden="false" outlineLevel="0" max="8" min="8" style="0" width="16.26"/>
    <col collapsed="false" customWidth="true" hidden="false" outlineLevel="0" max="1025" min="9" style="0" width="8.67"/>
  </cols>
  <sheetData>
    <row r="1" customFormat="false" ht="13.8" hidden="false" customHeight="false" outlineLevel="0" collapsed="false">
      <c r="A1" s="1" t="n">
        <v>43691.5361111111</v>
      </c>
      <c r="F1" s="2" t="n">
        <v>43691</v>
      </c>
      <c r="G1" s="2" t="n">
        <v>43692</v>
      </c>
      <c r="H1" s="2" t="n">
        <v>43693</v>
      </c>
    </row>
    <row r="2" customFormat="false" ht="13.8" hidden="false" customHeight="false" outlineLevel="0" collapsed="false">
      <c r="A2" s="1" t="n">
        <v>43692.5361111111</v>
      </c>
      <c r="D2" s="3" t="n">
        <v>0.375</v>
      </c>
      <c r="E2" s="4" t="s">
        <v>0</v>
      </c>
      <c r="F2" s="5" t="n">
        <f aca="false">SUMPRODUCT((MOD($A$1:$A$19,1)&lt;($D2))*(MOD($A$1:$A$19,1)&gt;=($D1))*(INT($A$1:$A$19)=F$1))</f>
        <v>0</v>
      </c>
      <c r="G2" s="5" t="n">
        <f aca="false">SUMPRODUCT((MOD($A$1:$A$19,1)&lt;($D2))*(MOD($A$1:$A$19,1)&gt;=($D1))*(INT($A$1:$A$19)=G$1))</f>
        <v>0</v>
      </c>
      <c r="H2" s="5" t="n">
        <f aca="false">SUMPRODUCT((MOD($A$1:$A$19,1)&lt;($D2))*(MOD($A$1:$A$19,1)&gt;=($D1))*(INT($A$1:$A$19)=H$1))</f>
        <v>0</v>
      </c>
    </row>
    <row r="3" customFormat="false" ht="13.8" hidden="false" customHeight="false" outlineLevel="0" collapsed="false">
      <c r="A3" s="1" t="n">
        <v>43692.5381944444</v>
      </c>
      <c r="D3" s="3" t="n">
        <v>0.416666666666667</v>
      </c>
      <c r="E3" s="4" t="s">
        <v>1</v>
      </c>
      <c r="F3" s="5" t="n">
        <f aca="false">SUMPRODUCT((MOD($A$1:$A$19,1)&lt;($D3))*(MOD($A$1:$A$19,1)&gt;=($D2))*(INT($A$1:$A$19)=F$1))</f>
        <v>0</v>
      </c>
      <c r="G3" s="5" t="n">
        <f aca="false">SUMPRODUCT((MOD($A$1:$A$19,1)&lt;($D3))*(MOD($A$1:$A$19,1)&gt;=($D2))*(INT($A$1:$A$19)=G$1))</f>
        <v>0</v>
      </c>
      <c r="H3" s="5" t="n">
        <f aca="false">SUMPRODUCT((MOD($A$1:$A$19,1)&lt;($D3))*(MOD($A$1:$A$19,1)&gt;=($D2))*(INT($A$1:$A$19)=H$1))</f>
        <v>0</v>
      </c>
    </row>
    <row r="4" customFormat="false" ht="13.8" hidden="false" customHeight="false" outlineLevel="0" collapsed="false">
      <c r="A4" s="1" t="n">
        <v>43692.5513888889</v>
      </c>
      <c r="D4" s="3" t="n">
        <v>0.458333333333333</v>
      </c>
      <c r="E4" s="4" t="s">
        <v>2</v>
      </c>
      <c r="F4" s="5" t="n">
        <f aca="false">SUMPRODUCT((MOD($A$1:$A$19,1)&lt;($D4))*(MOD($A$1:$A$19,1)&gt;=($D3))*(INT($A$1:$A$19)=F$1))</f>
        <v>0</v>
      </c>
      <c r="G4" s="5" t="n">
        <f aca="false">SUMPRODUCT((MOD($A$1:$A$19,1)&lt;($D4))*(MOD($A$1:$A$19,1)&gt;=($D3))*(INT($A$1:$A$19)=G$1))</f>
        <v>0</v>
      </c>
      <c r="H4" s="5" t="n">
        <f aca="false">SUMPRODUCT((MOD($A$1:$A$19,1)&lt;($D4))*(MOD($A$1:$A$19,1)&gt;=($D3))*(INT($A$1:$A$19)=H$1))</f>
        <v>0</v>
      </c>
    </row>
    <row r="5" customFormat="false" ht="13.8" hidden="false" customHeight="false" outlineLevel="0" collapsed="false">
      <c r="A5" s="1" t="n">
        <v>43692.5597222222</v>
      </c>
      <c r="D5" s="3" t="n">
        <v>0.5</v>
      </c>
      <c r="E5" s="4" t="s">
        <v>3</v>
      </c>
      <c r="F5" s="5" t="n">
        <f aca="false">SUMPRODUCT((MOD($A$1:$A$19,1)&lt;($D5))*(MOD($A$1:$A$19,1)&gt;=($D4))*(INT($A$1:$A$19)=F$1))</f>
        <v>0</v>
      </c>
      <c r="G5" s="5" t="n">
        <f aca="false">SUMPRODUCT((MOD($A$1:$A$19,1)&lt;($D5))*(MOD($A$1:$A$19,1)&gt;=($D4))*(INT($A$1:$A$19)=G$1))</f>
        <v>0</v>
      </c>
      <c r="H5" s="5" t="n">
        <f aca="false">SUMPRODUCT((MOD($A$1:$A$19,1)&lt;($D5))*(MOD($A$1:$A$19,1)&gt;=($D4))*(INT($A$1:$A$19)=H$1))</f>
        <v>0</v>
      </c>
    </row>
    <row r="6" customFormat="false" ht="13.8" hidden="false" customHeight="false" outlineLevel="0" collapsed="false">
      <c r="A6" s="1" t="n">
        <v>43692.5743055556</v>
      </c>
      <c r="D6" s="3" t="n">
        <v>0.541666666666667</v>
      </c>
      <c r="E6" s="4" t="s">
        <v>4</v>
      </c>
      <c r="F6" s="5" t="n">
        <f aca="false">SUMPRODUCT((MOD($A$1:$A$19,1)&lt;($D6))*(MOD($A$1:$A$19,1)&gt;=($D5))*(INT($A$1:$A$19)=F$1))</f>
        <v>1</v>
      </c>
      <c r="G6" s="5" t="n">
        <f aca="false">SUMPRODUCT((MOD($A$1:$A$19,1)&lt;($D6))*(MOD($A$1:$A$19,1)&gt;=($D5))*(INT($A$1:$A$19)=G$1))</f>
        <v>2</v>
      </c>
      <c r="H6" s="5" t="n">
        <f aca="false">SUMPRODUCT((MOD($A$1:$A$19,1)&lt;($D6))*(MOD($A$1:$A$19,1)&gt;=($D5))*(INT($A$1:$A$19)=H$1))</f>
        <v>0</v>
      </c>
    </row>
    <row r="7" customFormat="false" ht="13.8" hidden="false" customHeight="false" outlineLevel="0" collapsed="false">
      <c r="A7" s="1" t="n">
        <v>43692.5784722222</v>
      </c>
      <c r="D7" s="3" t="n">
        <v>0.583333333333333</v>
      </c>
      <c r="E7" s="4" t="s">
        <v>5</v>
      </c>
      <c r="F7" s="5" t="n">
        <f aca="false">SUMPRODUCT((MOD($A$1:$A$19,1)&lt;($D7))*(MOD($A$1:$A$19,1)&gt;=($D6))*(INT($A$1:$A$19)=F$1))</f>
        <v>0</v>
      </c>
      <c r="G7" s="5" t="n">
        <f aca="false">SUMPRODUCT((MOD($A$1:$A$19,1)&lt;($D7))*(MOD($A$1:$A$19,1)&gt;=($D6))*(INT($A$1:$A$19)=G$1))</f>
        <v>5</v>
      </c>
      <c r="H7" s="5" t="n">
        <f aca="false">SUMPRODUCT((MOD($A$1:$A$19,1)&lt;($D7))*(MOD($A$1:$A$19,1)&gt;=($D6))*(INT($A$1:$A$19)=H$1))</f>
        <v>0</v>
      </c>
    </row>
    <row r="8" customFormat="false" ht="13.8" hidden="false" customHeight="false" outlineLevel="0" collapsed="false">
      <c r="A8" s="1" t="n">
        <v>43692.5798611111</v>
      </c>
      <c r="D8" s="3" t="n">
        <v>0.625</v>
      </c>
      <c r="E8" s="4" t="s">
        <v>6</v>
      </c>
      <c r="F8" s="5" t="n">
        <f aca="false">SUMPRODUCT((MOD($A$1:$A$19,1)&lt;($D8))*(MOD($A$1:$A$19,1)&gt;=($D7))*(INT($A$1:$A$19)=F$1))</f>
        <v>0</v>
      </c>
      <c r="G8" s="5" t="n">
        <f aca="false">SUMPRODUCT((MOD($A$1:$A$19,1)&lt;($D8))*(MOD($A$1:$A$19,1)&gt;=($D7))*(INT($A$1:$A$19)=G$1))</f>
        <v>5</v>
      </c>
      <c r="H8" s="5" t="n">
        <f aca="false">SUMPRODUCT((MOD($A$1:$A$19,1)&lt;($D8))*(MOD($A$1:$A$19,1)&gt;=($D7))*(INT($A$1:$A$19)=H$1))</f>
        <v>0</v>
      </c>
    </row>
    <row r="9" customFormat="false" ht="13.8" hidden="false" customHeight="false" outlineLevel="0" collapsed="false">
      <c r="A9" s="1" t="n">
        <v>43692.5923611111</v>
      </c>
      <c r="D9" s="3" t="n">
        <v>0.666666666666667</v>
      </c>
      <c r="E9" s="4" t="s">
        <v>7</v>
      </c>
      <c r="F9" s="5" t="n">
        <f aca="false">SUMPRODUCT((MOD($A$1:$A$19,1)&lt;($D9))*(MOD($A$1:$A$19,1)&gt;=($D8))*(INT($A$1:$A$19)=F$1))</f>
        <v>0</v>
      </c>
      <c r="G9" s="5" t="n">
        <f aca="false">SUMPRODUCT((MOD($A$1:$A$19,1)&lt;($D9))*(MOD($A$1:$A$19,1)&gt;=($D8))*(INT($A$1:$A$19)=G$1))</f>
        <v>5</v>
      </c>
      <c r="H9" s="5" t="n">
        <f aca="false">SUMPRODUCT((MOD($A$1:$A$19,1)&lt;($D9))*(MOD($A$1:$A$19,1)&gt;=($D8))*(INT($A$1:$A$19)=H$1))</f>
        <v>0</v>
      </c>
    </row>
    <row r="10" customFormat="false" ht="13.8" hidden="false" customHeight="false" outlineLevel="0" collapsed="false">
      <c r="A10" s="1" t="n">
        <v>43692.5951388889</v>
      </c>
      <c r="D10" s="3" t="n">
        <v>0.708333333333333</v>
      </c>
      <c r="E10" s="4" t="s">
        <v>8</v>
      </c>
      <c r="F10" s="5" t="n">
        <f aca="false">SUMPRODUCT((MOD($A$1:$A$19,1)&lt;($D10))*(MOD($A$1:$A$19,1)&gt;=($D9))*(INT($A$1:$A$19)=F$1))</f>
        <v>0</v>
      </c>
      <c r="G10" s="5" t="n">
        <f aca="false">SUMPRODUCT((MOD($A$1:$A$19,1)&lt;($D10))*(MOD($A$1:$A$19,1)&gt;=($D9))*(INT($A$1:$A$19)=G$1))</f>
        <v>1</v>
      </c>
      <c r="H10" s="5" t="n">
        <f aca="false">SUMPRODUCT((MOD($A$1:$A$19,1)&lt;($D10))*(MOD($A$1:$A$19,1)&gt;=($D9))*(INT($A$1:$A$19)=H$1))</f>
        <v>0</v>
      </c>
    </row>
    <row r="11" customFormat="false" ht="13.8" hidden="false" customHeight="false" outlineLevel="0" collapsed="false">
      <c r="A11" s="1" t="n">
        <v>43692.6076388889</v>
      </c>
      <c r="D11" s="3" t="n">
        <v>0.999305555555556</v>
      </c>
      <c r="E11" s="4" t="s">
        <v>9</v>
      </c>
      <c r="F11" s="5" t="n">
        <f aca="false">SUMPRODUCT((MOD($A$1:$A$19,1)&lt;($D11))*(MOD($A$1:$A$19,1)&gt;=($D10))*(INT($A$1:$A$19)=F$1))</f>
        <v>0</v>
      </c>
      <c r="G11" s="5" t="n">
        <f aca="false">SUMPRODUCT((MOD($A$1:$A$19,1)&lt;($D11))*(MOD($A$1:$A$19,1)&gt;=($D10))*(INT($A$1:$A$19)=G$1))</f>
        <v>0</v>
      </c>
      <c r="H11" s="5" t="n">
        <f aca="false">SUMPRODUCT((MOD($A$1:$A$19,1)&lt;($D11))*(MOD($A$1:$A$19,1)&gt;=($D10))*(INT($A$1:$A$19)=H$1))</f>
        <v>0</v>
      </c>
    </row>
    <row r="12" customFormat="false" ht="13.8" hidden="false" customHeight="false" outlineLevel="0" collapsed="false">
      <c r="A12" s="1" t="n">
        <v>43692.6104166667</v>
      </c>
      <c r="D12" s="3"/>
    </row>
    <row r="13" customFormat="false" ht="15.75" hidden="false" customHeight="false" outlineLevel="0" collapsed="false">
      <c r="A13" s="1" t="n">
        <v>43692.6201388889</v>
      </c>
    </row>
    <row r="14" customFormat="false" ht="13.8" hidden="false" customHeight="false" outlineLevel="0" collapsed="false">
      <c r="A14" s="1" t="n">
        <v>43692.6381944444</v>
      </c>
      <c r="F14" s="5" t="n">
        <v>0</v>
      </c>
      <c r="G14" s="5" t="n">
        <v>0</v>
      </c>
      <c r="H14" s="5" t="n">
        <v>0</v>
      </c>
    </row>
    <row r="15" customFormat="false" ht="13.8" hidden="false" customHeight="false" outlineLevel="0" collapsed="false">
      <c r="A15" s="1" t="n">
        <v>43692.6409722222</v>
      </c>
      <c r="F15" s="5" t="n">
        <v>0</v>
      </c>
      <c r="G15" s="5" t="n">
        <v>0</v>
      </c>
      <c r="H15" s="5" t="n">
        <v>0</v>
      </c>
    </row>
    <row r="16" customFormat="false" ht="13.8" hidden="false" customHeight="false" outlineLevel="0" collapsed="false">
      <c r="A16" s="1" t="n">
        <v>43692.64375</v>
      </c>
      <c r="F16" s="5" t="n">
        <v>0</v>
      </c>
      <c r="G16" s="5" t="n">
        <v>0</v>
      </c>
      <c r="H16" s="5" t="n">
        <v>0</v>
      </c>
    </row>
    <row r="17" customFormat="false" ht="13.8" hidden="false" customHeight="false" outlineLevel="0" collapsed="false">
      <c r="A17" s="1" t="n">
        <v>43692.6520833333</v>
      </c>
      <c r="F17" s="5" t="n">
        <v>0</v>
      </c>
      <c r="G17" s="5" t="n">
        <v>0</v>
      </c>
      <c r="H17" s="5" t="n">
        <v>0</v>
      </c>
    </row>
    <row r="18" customFormat="false" ht="13.8" hidden="false" customHeight="false" outlineLevel="0" collapsed="false">
      <c r="A18" s="1" t="n">
        <v>43692.6638888889</v>
      </c>
      <c r="F18" s="5" t="n">
        <v>1</v>
      </c>
      <c r="G18" s="5" t="n">
        <v>2</v>
      </c>
      <c r="H18" s="5" t="n">
        <v>0</v>
      </c>
    </row>
    <row r="19" customFormat="false" ht="13.8" hidden="false" customHeight="false" outlineLevel="0" collapsed="false">
      <c r="A19" s="1" t="n">
        <v>43692.6701388889</v>
      </c>
      <c r="F19" s="5" t="n">
        <v>0</v>
      </c>
      <c r="G19" s="5" t="n">
        <v>5</v>
      </c>
      <c r="H19" s="5" t="n">
        <v>0</v>
      </c>
    </row>
    <row r="20" customFormat="false" ht="13.8" hidden="false" customHeight="false" outlineLevel="0" collapsed="false">
      <c r="F20" s="5" t="n">
        <v>0</v>
      </c>
      <c r="G20" s="5" t="n">
        <v>5</v>
      </c>
      <c r="H20" s="5" t="n">
        <v>0</v>
      </c>
    </row>
    <row r="21" customFormat="false" ht="13.8" hidden="false" customHeight="false" outlineLevel="0" collapsed="false">
      <c r="F21" s="5" t="n">
        <v>0</v>
      </c>
      <c r="G21" s="5" t="n">
        <v>5</v>
      </c>
      <c r="H21" s="5" t="n">
        <v>0</v>
      </c>
    </row>
    <row r="22" customFormat="false" ht="13.8" hidden="false" customHeight="false" outlineLevel="0" collapsed="false">
      <c r="F22" s="5" t="n">
        <v>0</v>
      </c>
      <c r="G22" s="5" t="n">
        <v>1</v>
      </c>
      <c r="H22" s="5" t="n">
        <v>0</v>
      </c>
    </row>
    <row r="23" customFormat="false" ht="13.8" hidden="false" customHeight="false" outlineLevel="0" collapsed="false">
      <c r="F23" s="5" t="n">
        <v>0</v>
      </c>
      <c r="G23" s="5" t="n">
        <v>0</v>
      </c>
      <c r="H23" s="5" t="n">
        <v>0</v>
      </c>
    </row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>
      <c r="B27" s="6"/>
      <c r="C27" s="7"/>
      <c r="D27" s="6"/>
    </row>
    <row r="28" customFormat="false" ht="13.8" hidden="false" customHeight="false" outlineLevel="0" collapsed="false">
      <c r="B28" s="6"/>
      <c r="D28" s="6"/>
    </row>
    <row r="29" customFormat="false" ht="13.8" hidden="false" customHeight="false" outlineLevel="0" collapsed="false">
      <c r="B29" s="6"/>
      <c r="D29" s="6"/>
    </row>
    <row r="30" customFormat="false" ht="13.8" hidden="false" customHeight="false" outlineLevel="0" collapsed="false">
      <c r="B30" s="6"/>
      <c r="D30" s="6"/>
    </row>
    <row r="31" customFormat="false" ht="13.8" hidden="false" customHeight="false" outlineLevel="0" collapsed="false">
      <c r="B31" s="6"/>
      <c r="C31" s="6"/>
      <c r="D31" s="6"/>
    </row>
    <row r="32" customFormat="false" ht="13.8" hidden="false" customHeight="false" outlineLevel="0" collapsed="false">
      <c r="B32" s="6"/>
      <c r="D32" s="6"/>
    </row>
    <row r="33" customFormat="false" ht="13.8" hidden="false" customHeight="false" outlineLevel="0" collapsed="false">
      <c r="B33" s="6"/>
      <c r="D33" s="6"/>
    </row>
    <row r="34" customFormat="false" ht="13.8" hidden="false" customHeight="false" outlineLevel="0" collapsed="false">
      <c r="B34" s="6"/>
      <c r="D34" s="6"/>
    </row>
    <row r="35" customFormat="false" ht="13.8" hidden="false" customHeight="false" outlineLevel="0" collapsed="false">
      <c r="B35" s="6"/>
      <c r="D35" s="6"/>
    </row>
    <row r="36" customFormat="false" ht="13.8" hidden="false" customHeight="false" outlineLevel="0" collapsed="false">
      <c r="B36" s="6"/>
      <c r="D36" s="6"/>
    </row>
    <row r="37" customFormat="false" ht="13.8" hidden="false" customHeight="false" outlineLevel="0" collapsed="false">
      <c r="B37" s="6"/>
      <c r="D37" s="6"/>
    </row>
    <row r="38" customFormat="false" ht="13.8" hidden="false" customHeight="false" outlineLevel="0" collapsed="false">
      <c r="B38" s="6"/>
      <c r="D38" s="6"/>
    </row>
    <row r="39" customFormat="false" ht="13.8" hidden="false" customHeight="false" outlineLevel="0" collapsed="false">
      <c r="B39" s="6"/>
      <c r="D39" s="6"/>
    </row>
    <row r="40" customFormat="false" ht="13.8" hidden="false" customHeight="false" outlineLevel="0" collapsed="false">
      <c r="B40" s="6"/>
      <c r="D40" s="6"/>
    </row>
    <row r="41" customFormat="false" ht="13.8" hidden="false" customHeight="false" outlineLevel="0" collapsed="false">
      <c r="B41" s="6"/>
      <c r="D41" s="6"/>
    </row>
    <row r="42" customFormat="false" ht="13.8" hidden="false" customHeight="false" outlineLevel="0" collapsed="false">
      <c r="B42" s="6"/>
      <c r="D42" s="6"/>
    </row>
    <row r="43" customFormat="false" ht="13.8" hidden="false" customHeight="false" outlineLevel="0" collapsed="false">
      <c r="B43" s="6"/>
      <c r="D43" s="6"/>
    </row>
    <row r="44" customFormat="false" ht="13.8" hidden="false" customHeight="false" outlineLevel="0" collapsed="false">
      <c r="B44" s="6"/>
      <c r="D44" s="6"/>
    </row>
    <row r="45" customFormat="false" ht="13.8" hidden="false" customHeight="false" outlineLevel="0" collapsed="false">
      <c r="B45" s="6"/>
      <c r="D45" s="6"/>
    </row>
    <row r="46" customFormat="false" ht="13.8" hidden="false" customHeight="false" outlineLevel="0" collapsed="false"/>
    <row r="47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LibreOffice/6.2.5.2$Linux_X86_64 LibreOffice_project/20$Build-2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2019-08-15T19:50:52Z</dcterms:created>
  <dc:creator>Microsoft Office</dc:creator>
  <dc:description/>
  <dc:language>ru-RU</dc:language>
  <cp:lastModifiedBy>Игорь Николаевич Белов</cp:lastModifiedBy>
  <dcterms:modified xsi:type="dcterms:W3CDTF">2019-08-15T23:58:51Z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