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ЭтаКнига"/>
  <xr:revisionPtr revIDLastSave="0" documentId="13_ncr:1_{EBEF171E-0718-4FC6-AA68-15419E53642E}" xr6:coauthVersionLast="44" xr6:coauthVersionMax="44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" i="1" l="1"/>
  <c r="D9" i="1" s="1"/>
  <c r="D10" i="1" s="1"/>
  <c r="D7" i="1"/>
  <c r="D4" i="1"/>
  <c r="D5" i="1"/>
  <c r="D2" i="1" l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E1" i="1"/>
  <c r="F1" i="1"/>
  <c r="G1" i="1"/>
  <c r="H1" i="1"/>
  <c r="I1" i="1"/>
  <c r="J1" i="1"/>
  <c r="K1" i="1"/>
  <c r="L1" i="1"/>
  <c r="M1" i="1"/>
  <c r="N1" i="1"/>
  <c r="O1" i="1"/>
  <c r="P1" i="1"/>
  <c r="Q1" i="1"/>
  <c r="R1" i="1"/>
  <c r="S1" i="1"/>
  <c r="A9" i="1" l="1"/>
  <c r="A10" i="1" s="1"/>
  <c r="A11" i="1" s="1"/>
  <c r="A12" i="1" s="1"/>
  <c r="A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4" i="1"/>
  <c r="C4" i="1"/>
  <c r="A1" i="1" l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B5" i="1"/>
  <c r="B6" i="1" s="1"/>
  <c r="B7" i="1" s="1"/>
  <c r="A5" i="1"/>
  <c r="A6" i="1" s="1"/>
  <c r="A7" i="1" s="1"/>
  <c r="D1" i="1"/>
  <c r="C1" i="1" l="1"/>
  <c r="B1" i="1"/>
</calcChain>
</file>

<file path=xl/sharedStrings.xml><?xml version="1.0" encoding="utf-8"?>
<sst xmlns="http://schemas.openxmlformats.org/spreadsheetml/2006/main" count="1" uniqueCount="1">
  <si>
    <t>315-140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</si>
</sst>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-###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14" fontId="1" fillId="0" borderId="0" xfId="0" applyNumberFormat="1" applyFont="1" applyAlignment="1">
      <alignment horizontal="center" vertical="center"/>
    </xf>
    <xf numFmtId="2" fontId="0" fillId="0" borderId="0" xfId="0" applyNumberFormat="1" applyAlignment="1"/>
    <xf numFmtId="164" fontId="0" fillId="0" borderId="0" xfId="0" applyNumberFormat="1" applyFill="1"/>
  </cellXfs>
  <cellStyles count="1">
    <cellStyle name="Обычный" xfId="0" builtinId="0"/>
  </cellStyles>
  <dxfs count="3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numFmt numFmtId="164" formatCode="###\-###"/>
      <fill>
        <patternFill>
          <bgColor theme="9" tint="0.59996337778862885"/>
        </patternFill>
      </fill>
    </dxf>
    <dxf>
      <numFmt numFmtId="164" formatCode="###\-###"/>
      <fill>
        <patternFill>
          <bgColor theme="9" tint="0.59996337778862885"/>
        </patternFill>
      </fill>
    </dxf>
    <dxf>
      <fill>
        <patternFill patternType="solid">
          <fgColor auto="1"/>
          <bgColor theme="9" tint="0.39994506668294322"/>
        </patternFill>
      </fill>
    </dxf>
    <dxf>
      <fill>
        <patternFill>
          <bgColor theme="9" tint="0.59996337778862885"/>
        </patternFill>
      </fill>
    </dxf>
    <dxf>
      <font>
        <b/>
        <i val="0"/>
      </font>
    </dxf>
    <dxf>
      <font>
        <b/>
        <i val="0"/>
      </font>
      <numFmt numFmtId="164" formatCode="###\-###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numFmt numFmtId="164" formatCode="###\-###"/>
      <fill>
        <patternFill>
          <bgColor theme="9" tint="0.59996337778862885"/>
        </patternFill>
      </fill>
    </dxf>
    <dxf>
      <numFmt numFmtId="164" formatCode="###\-###"/>
      <fill>
        <patternFill>
          <bgColor theme="9" tint="0.59996337778862885"/>
        </patternFill>
      </fill>
    </dxf>
    <dxf>
      <fill>
        <patternFill patternType="solid">
          <fgColor auto="1"/>
          <bgColor theme="9" tint="0.39994506668294322"/>
        </patternFill>
      </fill>
    </dxf>
    <dxf>
      <fill>
        <patternFill>
          <bgColor theme="9" tint="0.59996337778862885"/>
        </patternFill>
      </fill>
    </dxf>
    <dxf>
      <font>
        <b/>
        <i val="0"/>
      </font>
    </dxf>
    <dxf>
      <font>
        <b/>
        <i val="0"/>
      </font>
      <numFmt numFmtId="164" formatCode="###\-###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S46"/>
  <sheetViews>
    <sheetView tabSelected="1" workbookViewId="0">
      <selection activeCell="A3" sqref="A3:S33"/>
    </sheetView>
  </sheetViews>
  <sheetFormatPr defaultRowHeight="15" x14ac:dyDescent="0.25"/>
  <cols>
    <col min="1" max="4" width="10.140625" bestFit="1" customWidth="1"/>
    <col min="5" max="5" width="12.42578125" customWidth="1"/>
    <col min="6" max="7" width="10.42578125" customWidth="1"/>
    <col min="8" max="19" width="10.140625" bestFit="1" customWidth="1"/>
  </cols>
  <sheetData>
    <row r="1" spans="1:19" x14ac:dyDescent="0.25">
      <c r="A1">
        <f>COUNTA(A3:A45)</f>
        <v>10</v>
      </c>
      <c r="B1">
        <f t="shared" ref="B1:S1" si="0">COUNTA(B3:B45)</f>
        <v>18</v>
      </c>
      <c r="C1">
        <f t="shared" si="0"/>
        <v>14</v>
      </c>
      <c r="D1">
        <f t="shared" si="0"/>
        <v>8</v>
      </c>
      <c r="E1">
        <f t="shared" si="0"/>
        <v>0</v>
      </c>
      <c r="F1">
        <f t="shared" si="0"/>
        <v>0</v>
      </c>
      <c r="G1">
        <f t="shared" si="0"/>
        <v>0</v>
      </c>
      <c r="H1">
        <f t="shared" si="0"/>
        <v>0</v>
      </c>
      <c r="I1">
        <f t="shared" si="0"/>
        <v>0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  <c r="N1">
        <f t="shared" si="0"/>
        <v>0</v>
      </c>
      <c r="O1">
        <f t="shared" si="0"/>
        <v>0</v>
      </c>
      <c r="P1">
        <f t="shared" si="0"/>
        <v>0</v>
      </c>
      <c r="Q1">
        <f t="shared" si="0"/>
        <v>0</v>
      </c>
      <c r="R1">
        <f t="shared" si="0"/>
        <v>0</v>
      </c>
      <c r="S1">
        <f t="shared" si="0"/>
        <v>0</v>
      </c>
    </row>
    <row r="2" spans="1:19" ht="28.5" customHeight="1" x14ac:dyDescent="0.25">
      <c r="A2" s="3">
        <v>43699</v>
      </c>
      <c r="B2" s="3">
        <v>43700</v>
      </c>
      <c r="C2" s="3">
        <v>43701</v>
      </c>
      <c r="D2" s="3">
        <f>C2+1</f>
        <v>43702</v>
      </c>
      <c r="E2" s="3">
        <f t="shared" ref="E2:S2" si="1">D2+1</f>
        <v>43703</v>
      </c>
      <c r="F2" s="3">
        <f t="shared" si="1"/>
        <v>43704</v>
      </c>
      <c r="G2" s="3">
        <f t="shared" si="1"/>
        <v>43705</v>
      </c>
      <c r="H2" s="3">
        <f t="shared" si="1"/>
        <v>43706</v>
      </c>
      <c r="I2" s="3">
        <f t="shared" si="1"/>
        <v>43707</v>
      </c>
      <c r="J2" s="3">
        <f t="shared" si="1"/>
        <v>43708</v>
      </c>
      <c r="K2" s="3">
        <f t="shared" si="1"/>
        <v>43709</v>
      </c>
      <c r="L2" s="3">
        <f t="shared" si="1"/>
        <v>43710</v>
      </c>
      <c r="M2" s="3">
        <f t="shared" si="1"/>
        <v>43711</v>
      </c>
      <c r="N2" s="3">
        <f t="shared" si="1"/>
        <v>43712</v>
      </c>
      <c r="O2" s="3">
        <f t="shared" si="1"/>
        <v>43713</v>
      </c>
      <c r="P2" s="3">
        <f t="shared" si="1"/>
        <v>43714</v>
      </c>
      <c r="Q2" s="3">
        <f t="shared" si="1"/>
        <v>43715</v>
      </c>
      <c r="R2" s="3">
        <f t="shared" si="1"/>
        <v>43716</v>
      </c>
      <c r="S2" s="3">
        <f t="shared" si="1"/>
        <v>43717</v>
      </c>
    </row>
    <row r="3" spans="1:19" x14ac:dyDescent="0.25">
      <c r="A3" s="1">
        <v>315340</v>
      </c>
      <c r="B3" s="1">
        <v>315200</v>
      </c>
      <c r="C3" s="1">
        <v>314860</v>
      </c>
      <c r="D3" s="1">
        <v>314680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1">
        <f>A3-10</f>
        <v>315330</v>
      </c>
      <c r="B4" s="1">
        <f>B3-10</f>
        <v>315190</v>
      </c>
      <c r="C4" s="1">
        <f>C3-10</f>
        <v>314850</v>
      </c>
      <c r="D4" s="1">
        <f>D3-10</f>
        <v>314670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25">
      <c r="A5" s="1">
        <f t="shared" ref="A5:A6" si="2">A4-10</f>
        <v>315320</v>
      </c>
      <c r="B5" s="1">
        <f t="shared" ref="B5:B7" si="3">B4-10</f>
        <v>315180</v>
      </c>
      <c r="C5" s="1">
        <f t="shared" ref="C5:D15" si="4">C4-10</f>
        <v>314840</v>
      </c>
      <c r="D5" s="1">
        <f t="shared" si="4"/>
        <v>314660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1">
        <f t="shared" si="2"/>
        <v>315310</v>
      </c>
      <c r="B6" s="1">
        <f t="shared" si="3"/>
        <v>315170</v>
      </c>
      <c r="C6" s="1">
        <f t="shared" si="4"/>
        <v>314830</v>
      </c>
      <c r="D6" s="1">
        <v>314590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25">
      <c r="A7" s="1">
        <f>A6-10</f>
        <v>315300</v>
      </c>
      <c r="B7" s="1">
        <f t="shared" si="3"/>
        <v>315160</v>
      </c>
      <c r="C7" s="1">
        <f t="shared" si="4"/>
        <v>314820</v>
      </c>
      <c r="D7" s="1">
        <f t="shared" si="4"/>
        <v>314580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25">
      <c r="A8" s="1">
        <v>315250</v>
      </c>
      <c r="B8" s="2" t="s">
        <v>0</v>
      </c>
      <c r="C8" s="1">
        <f t="shared" si="4"/>
        <v>314810</v>
      </c>
      <c r="D8" s="1">
        <f t="shared" ref="D8" si="5">D7-10</f>
        <v>314570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25">
      <c r="A9" s="1">
        <f>A8-10</f>
        <v>315240</v>
      </c>
      <c r="B9" s="1">
        <v>315120</v>
      </c>
      <c r="C9" s="1">
        <f t="shared" si="4"/>
        <v>314800</v>
      </c>
      <c r="D9" s="5">
        <f t="shared" ref="D9" si="6">D8-10</f>
        <v>314560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x14ac:dyDescent="0.25">
      <c r="A10" s="1">
        <f t="shared" ref="A10:A11" si="7">A9-10</f>
        <v>315230</v>
      </c>
      <c r="B10" s="1">
        <f>B9-10</f>
        <v>315110</v>
      </c>
      <c r="C10" s="1">
        <f t="shared" si="4"/>
        <v>314790</v>
      </c>
      <c r="D10" s="1">
        <f t="shared" ref="D10" si="8">D9-10</f>
        <v>314550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x14ac:dyDescent="0.25">
      <c r="A11" s="5">
        <f t="shared" si="7"/>
        <v>315220</v>
      </c>
      <c r="B11" s="1">
        <f t="shared" ref="B11:B19" si="9">B10-10</f>
        <v>315100</v>
      </c>
      <c r="C11" s="1">
        <f t="shared" si="4"/>
        <v>314780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25">
      <c r="A12" s="1">
        <f>A11-10</f>
        <v>315210</v>
      </c>
      <c r="B12" s="1">
        <f t="shared" si="9"/>
        <v>315090</v>
      </c>
      <c r="C12" s="5">
        <f t="shared" si="4"/>
        <v>314770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25">
      <c r="A13" s="1"/>
      <c r="B13" s="1">
        <f t="shared" si="9"/>
        <v>315080</v>
      </c>
      <c r="C13" s="1">
        <f>C12-10</f>
        <v>314760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x14ac:dyDescent="0.25">
      <c r="A14" s="1"/>
      <c r="B14" s="1">
        <f t="shared" si="9"/>
        <v>315070</v>
      </c>
      <c r="C14" s="5">
        <f t="shared" si="4"/>
        <v>314750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25">
      <c r="A15" s="1"/>
      <c r="B15" s="1">
        <f t="shared" si="9"/>
        <v>315060</v>
      </c>
      <c r="C15" s="1">
        <f t="shared" si="4"/>
        <v>314740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25">
      <c r="A16" s="1"/>
      <c r="B16" s="1">
        <f>B15-10</f>
        <v>315050</v>
      </c>
      <c r="C16" s="1">
        <v>297732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25">
      <c r="A17" s="1"/>
      <c r="B17" s="5">
        <f t="shared" si="9"/>
        <v>315040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25">
      <c r="A18" s="1"/>
      <c r="B18" s="1">
        <f t="shared" si="9"/>
        <v>315030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25">
      <c r="A19" s="1"/>
      <c r="B19" s="5">
        <f t="shared" si="9"/>
        <v>315020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25">
      <c r="A20" s="1"/>
      <c r="B20" s="1">
        <f>B19-10</f>
        <v>315010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25">
      <c r="A23" s="1"/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25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25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</sheetData>
  <conditionalFormatting sqref="D23:G23 A23 A3:G22">
    <cfRule type="duplicateValues" dxfId="28" priority="25"/>
  </conditionalFormatting>
  <conditionalFormatting sqref="A3:G23">
    <cfRule type="duplicateValues" dxfId="27" priority="24"/>
    <cfRule type="duplicateValues" dxfId="26" priority="23"/>
  </conditionalFormatting>
  <conditionalFormatting sqref="A5:C24 D5 D7:D10">
    <cfRule type="duplicateValues" dxfId="25" priority="22"/>
  </conditionalFormatting>
  <conditionalFormatting sqref="A5:C23 D5 D7:D10">
    <cfRule type="duplicateValues" dxfId="24" priority="21"/>
  </conditionalFormatting>
  <conditionalFormatting sqref="A1:D19">
    <cfRule type="duplicateValues" dxfId="23" priority="2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3776654D-F7DE-470F-AD52-0D7C30F0A75E}">
            <xm:f>_xludf.COUNTIF(Лист2!$A$1:$A$10)&gt;1</xm:f>
            <x14:dxf>
              <font>
                <b/>
                <i val="0"/>
              </font>
              <numFmt numFmtId="164" formatCode="###\-###"/>
            </x14:dxf>
          </x14:cfRule>
          <xm:sqref>H9</xm:sqref>
        </x14:conditionalFormatting>
        <x14:conditionalFormatting xmlns:xm="http://schemas.microsoft.com/office/excel/2006/main">
          <x14:cfRule type="expression" priority="14" id="{3C57C66D-CA93-47AC-A457-4985081928E8}">
            <xm:f>_xludf.COUNTIF(Лист2!$A$1:$A$10)&gt;1</xm:f>
            <x14:dxf>
              <font>
                <b/>
                <i val="0"/>
              </font>
            </x14:dxf>
          </x14:cfRule>
          <x14:cfRule type="expression" priority="13" id="{7D3B1FAA-6868-47E0-BC45-D1D0D683DD77}">
            <xm:f>_xludf.COUNTIF(Лист2!$A$1:$A$4)&gt;1</xm:f>
            <x14:dxf>
              <fill>
                <patternFill>
                  <bgColor theme="9" tint="0.59996337778862885"/>
                </patternFill>
              </fill>
            </x14:dxf>
          </x14:cfRule>
          <xm:sqref>A1:C20 D4:D5 D7:D10</xm:sqref>
        </x14:conditionalFormatting>
        <x14:conditionalFormatting xmlns:xm="http://schemas.microsoft.com/office/excel/2006/main">
          <x14:cfRule type="expression" priority="12" id="{45B123BE-07CA-4B5A-87DD-C73B367EB124}">
            <xm:f>_xludf.COUNTIF(Лист2!$1:$1048576)&gt;0</xm:f>
            <x14:dxf>
              <fill>
                <patternFill patternType="solid">
                  <fgColor auto="1"/>
                  <bgColor theme="9" tint="0.39994506668294322"/>
                </patternFill>
              </fill>
            </x14:dxf>
          </x14:cfRule>
          <x14:cfRule type="expression" priority="11" id="{8730824D-B3B0-494D-926A-24FDFEE86417}">
            <xm:f>_xludf.COUNTIF(Лист2!$1:$1048576)&gt;0</xm:f>
            <x14:dxf>
              <numFmt numFmtId="164" formatCode="###\-###"/>
              <fill>
                <patternFill>
                  <bgColor theme="9" tint="0.59996337778862885"/>
                </patternFill>
              </fill>
            </x14:dxf>
          </x14:cfRule>
          <x14:cfRule type="expression" priority="10" id="{671DA57E-7C0C-4D67-8B58-57EC4159A0EA}">
            <xm:f>_xludf.COUNTIF(Лист2!$1:$1048576)&gt;1</xm:f>
            <x14:dxf>
              <numFmt numFmtId="164" formatCode="###\-###"/>
              <fill>
                <patternFill>
                  <bgColor theme="9" tint="0.59996337778862885"/>
                </patternFill>
              </fill>
            </x14:dxf>
          </x14:cfRule>
          <xm:sqref>A1:XFD1048576</xm:sqref>
        </x14:conditionalFormatting>
        <x14:conditionalFormatting xmlns:xm="http://schemas.microsoft.com/office/excel/2006/main">
          <x14:cfRule type="expression" priority="9" id="{B41FA122-AF44-4BB3-902E-96461F3AFC74}">
            <xm:f>_xludf.COUNTIF($1:$1048576)+_xludf.COUNTIF(Лист2!$1:$1048576)&gt;0</xm:f>
            <x14:dxf>
              <fill>
                <patternFill>
                  <bgColor theme="9" tint="0.59996337778862885"/>
                </patternFill>
              </fill>
            </x14:dxf>
          </x14:cfRule>
          <xm:sqref>D16</xm:sqref>
        </x14:conditionalFormatting>
        <x14:conditionalFormatting xmlns:xm="http://schemas.microsoft.com/office/excel/2006/main">
          <x14:cfRule type="expression" priority="8" id="{7F5C2FC3-17C7-4947-A8B2-D4CF9296048E}">
            <xm:f>(_xludf.COUNTIF($1:$1048576)+_xludf.COUNTIF(Лист2!$1:$1048576))&gt;0</xm:f>
            <x14:dxf/>
          </x14:cfRule>
          <x14:cfRule type="expression" priority="7" id="{257C6FE1-F0D0-41A4-BE3F-B35F5F31505F}">
            <xm:f>(_xludf.COUNTIF($1:$1048576)+_xludf.COUNTIF(Лист2!$1:$1048576))&gt;0</xm:f>
            <x14:dxf>
              <fill>
                <patternFill>
                  <bgColor theme="9" tint="0.59996337778862885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expression" priority="1" id="{2CC2FF36-81C9-42AC-9799-F9B6E9528CC1}">
            <xm:f>COUNTIF(Лист2!$A:$A,A3)</xm:f>
            <x14:dxf>
              <fill>
                <patternFill>
                  <bgColor rgb="FFFFC000"/>
                </patternFill>
              </fill>
            </x14:dxf>
          </x14:cfRule>
          <xm:sqref>A3:S33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A3"/>
  <sheetViews>
    <sheetView workbookViewId="0">
      <selection activeCell="A4" sqref="A4"/>
    </sheetView>
  </sheetViews>
  <sheetFormatPr defaultRowHeight="15" x14ac:dyDescent="0.25"/>
  <cols>
    <col min="1" max="16384" width="9.140625" style="1"/>
  </cols>
  <sheetData>
    <row r="1" spans="1:1" x14ac:dyDescent="0.25">
      <c r="A1" s="1">
        <v>317850</v>
      </c>
    </row>
    <row r="2" spans="1:1" x14ac:dyDescent="0.25">
      <c r="A2" s="1">
        <v>314850</v>
      </c>
    </row>
    <row r="3" spans="1:1" x14ac:dyDescent="0.25">
      <c r="A3" s="1">
        <v>315960</v>
      </c>
    </row>
  </sheetData>
  <conditionalFormatting sqref="A1:XFD1048576">
    <cfRule type="duplicateValues" dxfId="34" priority="6"/>
    <cfRule type="duplicateValues" dxfId="33" priority="3"/>
  </conditionalFormatting>
  <conditionalFormatting sqref="A1:XFD1048576">
    <cfRule type="duplicateValues" dxfId="32" priority="4"/>
    <cfRule type="duplicateValues" dxfId="31" priority="5"/>
  </conditionalFormatting>
  <conditionalFormatting sqref="A1:C17">
    <cfRule type="duplicateValues" dxfId="30" priority="2"/>
  </conditionalFormatting>
  <conditionalFormatting sqref="A1:D18">
    <cfRule type="duplicateValues" dxfId="29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2019-08-26T15:13:12Z</dcterms:modified>
</cp:coreProperties>
</file>