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<sst xmlns="http://schemas.openxmlformats.org/spreadsheetml/2006/main" count="34" uniqueCount="20">
  <si>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Попытченко Людмила Викторовна</t>
  </si>
  <si>
    <t>РФ</t>
  </si>
  <si>
    <t>полный выкуп (317356)</t>
  </si>
  <si>
    <t>выдача кредита (№319315)</t>
  </si>
  <si>
    <t>полный выкуп (317357)</t>
  </si>
  <si>
    <t>выдача кредита (№319316)</t>
  </si>
  <si>
    <t>Швец Дмитрий Витальевич</t>
  </si>
  <si>
    <t>выдача кредита (№319317)</t>
  </si>
  <si>
    <t>Миланович Яна Андреевна</t>
  </si>
  <si>
    <t>полный выкуп (317407)</t>
  </si>
  <si>
    <t>выдача кредита (№319318)</t>
  </si>
  <si>
    <t>Власова Оксана Витальевна</t>
  </si>
  <si>
    <t>выдача кредита (№319319)</t>
  </si>
  <si>
    <t>Климов Виталий Михайлович</t>
  </si>
  <si>
    <t>выдача кредита (№319320)</t>
  </si>
  <si>
    <t>полный выкуп (317350)</t>
  </si>
  <si>
    <t>=</t>
  </si>
  <si>
    <t>у попытченко больше 10, ее оставляем.</t>
  </si>
  <si>
    <t>у климова меньше 10, его убираем.</t>
  </si>
  <si>
    <t>у власовой больше 10, ее оставляем.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</si>
</sst>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T13" sqref="T13"/>
    </sheetView>
  </sheetViews>
  <sheetFormatPr defaultColWidth="9.00390625" defaultRowHeight="12.75"/>
  <cols>
    <col min="1" max="1" width="31.00390625" style="0" bestFit="1" customWidth="1"/>
    <col min="5" max="5" width="10.125" style="0" bestFit="1" customWidth="1"/>
    <col min="6" max="6" width="15.375" style="0" bestFit="1" customWidth="1"/>
  </cols>
  <sheetData>
    <row r="1" spans="1:10" ht="12.75">
      <c r="A1" t="s">
        <v>0</v>
      </c>
      <c r="B1" t="s">
        <v>1</v>
      </c>
      <c r="E1" s="1"/>
      <c r="F1" s="2">
        <v>43467.470138888886</v>
      </c>
      <c r="G1" s="5">
        <v>7.64801</v>
      </c>
      <c r="H1" s="3">
        <v>0</v>
      </c>
      <c r="J1" t="s">
        <v>2</v>
      </c>
    </row>
    <row r="2" spans="1:10" ht="12.75">
      <c r="A2" t="s">
        <v>0</v>
      </c>
      <c r="B2" t="s">
        <v>1</v>
      </c>
      <c r="E2" s="1"/>
      <c r="F2" s="2">
        <v>43467.47083333333</v>
      </c>
      <c r="G2" s="5">
        <v>0</v>
      </c>
      <c r="H2" s="3">
        <v>6.16</v>
      </c>
      <c r="J2" t="s">
        <v>3</v>
      </c>
    </row>
    <row r="3" spans="1:14" ht="12.75">
      <c r="A3" t="s">
        <v>0</v>
      </c>
      <c r="B3" t="s">
        <v>1</v>
      </c>
      <c r="E3" s="1"/>
      <c r="F3" s="2">
        <v>43467.47083333333</v>
      </c>
      <c r="G3" s="5">
        <v>3.5012</v>
      </c>
      <c r="H3" s="3">
        <v>0</v>
      </c>
      <c r="J3" t="s">
        <v>4</v>
      </c>
      <c r="N3" t="s">
        <v>16</v>
      </c>
    </row>
    <row r="4" spans="1:15" ht="12.75">
      <c r="A4" t="s">
        <v>0</v>
      </c>
      <c r="B4" t="s">
        <v>1</v>
      </c>
      <c r="E4" s="1"/>
      <c r="F4" s="2">
        <v>43467.47152777778</v>
      </c>
      <c r="G4" s="5">
        <v>0</v>
      </c>
      <c r="H4" s="3">
        <v>2.82</v>
      </c>
      <c r="J4" t="s">
        <v>5</v>
      </c>
      <c r="N4" s="3">
        <f>SUM(G1:G4)</f>
        <v>11.14921</v>
      </c>
      <c r="O4" t="s">
        <v>17</v>
      </c>
    </row>
    <row r="5" spans="1:10" ht="12.75">
      <c r="A5" t="s">
        <v>6</v>
      </c>
      <c r="B5" t="s">
        <v>1</v>
      </c>
      <c r="E5" s="1"/>
      <c r="F5" s="2">
        <v>43467.48888888889</v>
      </c>
      <c r="G5" s="5">
        <v>0</v>
      </c>
      <c r="H5" s="5">
        <v>8</v>
      </c>
      <c r="J5" t="s">
        <v>7</v>
      </c>
    </row>
    <row r="6" spans="1:10" ht="12.75">
      <c r="A6" t="s">
        <v>8</v>
      </c>
      <c r="B6" t="s">
        <v>1</v>
      </c>
      <c r="E6" s="1"/>
      <c r="F6" s="2">
        <v>43467.49791666667</v>
      </c>
      <c r="G6" s="5">
        <v>4.05632</v>
      </c>
      <c r="H6" s="5">
        <v>0</v>
      </c>
      <c r="J6" t="s">
        <v>9</v>
      </c>
    </row>
    <row r="7" spans="1:10" ht="12.75">
      <c r="A7" t="s">
        <v>8</v>
      </c>
      <c r="B7" t="s">
        <v>1</v>
      </c>
      <c r="E7" s="1"/>
      <c r="F7" s="2">
        <v>43467.498611111114</v>
      </c>
      <c r="G7" s="5">
        <v>0</v>
      </c>
      <c r="H7" s="5">
        <v>3.2</v>
      </c>
      <c r="J7" t="s">
        <v>10</v>
      </c>
    </row>
    <row r="8" spans="1:15" ht="12.75">
      <c r="A8" t="s">
        <v>11</v>
      </c>
      <c r="B8" t="s">
        <v>1</v>
      </c>
      <c r="E8" s="1"/>
      <c r="F8" s="2">
        <v>43467.50277777778</v>
      </c>
      <c r="G8" s="5">
        <v>0</v>
      </c>
      <c r="H8" s="3">
        <v>11</v>
      </c>
      <c r="J8" t="s">
        <v>12</v>
      </c>
      <c r="N8" s="6">
        <v>11</v>
      </c>
      <c r="O8" t="s">
        <v>19</v>
      </c>
    </row>
    <row r="9" spans="1:10" ht="12.75">
      <c r="A9" t="s">
        <v>13</v>
      </c>
      <c r="B9" t="s">
        <v>1</v>
      </c>
      <c r="E9" s="1"/>
      <c r="F9" s="2">
        <v>43467.51111111111</v>
      </c>
      <c r="G9" s="5">
        <v>0</v>
      </c>
      <c r="H9" s="5">
        <v>5.5</v>
      </c>
      <c r="J9" t="s">
        <v>14</v>
      </c>
    </row>
    <row r="10" spans="1:15" ht="12.75">
      <c r="A10" t="s">
        <v>13</v>
      </c>
      <c r="B10" t="s">
        <v>1</v>
      </c>
      <c r="E10" s="1"/>
      <c r="F10" s="2">
        <v>43467.51597222222</v>
      </c>
      <c r="G10" s="4">
        <v>8.46501</v>
      </c>
      <c r="H10" s="5">
        <v>0</v>
      </c>
      <c r="J10" t="s">
        <v>15</v>
      </c>
      <c r="N10" s="4">
        <f>SUM(G9:G10)</f>
        <v>8.46501</v>
      </c>
      <c r="O10" t="s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val_sigma</dc:creator>
  <cp:keywords/>
  <dc:description/>
  <cp:lastModifiedBy>val_sigma</cp:lastModifiedBy>
  <dcterms:created xsi:type="dcterms:W3CDTF">2019-08-23T09:16:21Z</dcterms:created>
  <dcterms:modified xsi:type="dcterms:W3CDTF">2019-08-23T12:30:03Z</dcterms:modified>
  <cp:category/>
  <cp:version/>
  <cp:contentType/>
  <cp:contentStatus/>
</cp:coreProperties>
</file>