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 a="1"/>
  <c r="D23" i="1"/>
  <c r="E23" i="1" a="1"/>
  <c r="E23" i="1"/>
  <c r="F23" i="1" a="1"/>
  <c r="F23" i="1"/>
  <c r="G23" i="1" a="1"/>
  <c r="G23" i="1"/>
  <c r="H23" i="1" a="1"/>
  <c r="H23" i="1"/>
  <c r="I23" i="1" a="1"/>
  <c r="I23" i="1"/>
  <c r="J23" i="1" a="1"/>
  <c r="J23" i="1"/>
  <c r="K23" i="1" a="1"/>
  <c r="K23" i="1"/>
  <c r="L23" i="1" a="1"/>
  <c r="L23" i="1"/>
  <c r="M23" i="1" a="1"/>
  <c r="M23" i="1"/>
  <c r="N23" i="1" a="1"/>
  <c r="N23" i="1"/>
  <c r="O23" i="1" a="1"/>
  <c r="O23" i="1"/>
  <c r="P23" i="1" a="1"/>
  <c r="P23" i="1"/>
  <c r="Q23" i="1" a="1"/>
  <c r="Q23" i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D22" i="1" a="1"/>
  <c r="D22" i="1"/>
  <c r="D19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</calcChain>
</file>

<file path=xl/comments1.xml><?xml version="1.0" encoding="utf-8"?>
<comments xmlns="http://schemas.openxmlformats.org/spreadsheetml/2006/main">
  <authors>
    <author>Alex</author>
  </authors>
  <commentLis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Могут быть не только единицы, но только положительные либо 0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показателей может быть до 200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Необходимо получить формулу, дающую такой результат. Количество показателей может быть до 200, поэтому текущий вариант явно не подходит.
 Нужно учитывать, что смещение по некоторым строкам может быть и на большее количество столбцов, т.е. смещение будет на ячейку, находящуюся левее столбца A и ошибка по отдельной строке не должна приводить к ошибке всей формулы.</t>
        </r>
      </text>
    </comment>
  </commentList>
</comments>
</file>

<file path=xl/sharedStrings.xml><?xml version="1.0" encoding="utf-8"?>
<sst xmlns="http://schemas.openxmlformats.org/spreadsheetml/2006/main" count="48" uniqueCount="23">
  <si>
    <t>К</t>
  </si>
  <si>
    <t>П</t>
  </si>
  <si>
    <t>Смещение назад (столбцов)</t>
  </si>
  <si>
    <t>Критерий</t>
  </si>
  <si>
    <t>УСЛОВИЯ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</si>
  <si>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</si>
  <si>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</si>
  <si>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</si>
  <si>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</si>
  <si>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</si>
  <si>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</si>
  <si>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</si>
  <si>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</si>
  <si>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</si>
  <si>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</si>
  <si>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</si>
  <si>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</si>
  <si>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Показатель 1</t>
  </si>
  <si>
    <t>Показатель 2</t>
  </si>
  <si>
    <t>Показатель 3</t>
  </si>
  <si>
    <t>Показатель 4</t>
  </si>
  <si>
    <t>РЯДЫ ДАННЫХ</t>
  </si>
  <si>
    <t>РЕЗУЛЬТАТ КОТОРЫЙ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</si>
</sst>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D22" sqref="D22:Q23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27.28515625" bestFit="1" customWidth="1"/>
    <col min="4" max="17" width="9.7109375" customWidth="1"/>
  </cols>
  <sheetData>
    <row r="1" spans="1:17" x14ac:dyDescent="0.25">
      <c r="C1" s="2" t="s">
        <v>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5</v>
      </c>
      <c r="Q2" s="1" t="s">
        <v>6</v>
      </c>
    </row>
    <row r="3" spans="1:17" x14ac:dyDescent="0.25">
      <c r="C3" t="s">
        <v>17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 x14ac:dyDescent="0.25">
      <c r="C4" t="s">
        <v>18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</row>
    <row r="5" spans="1:17" x14ac:dyDescent="0.25">
      <c r="C5" t="s">
        <v>19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</row>
    <row r="6" spans="1:17" x14ac:dyDescent="0.25">
      <c r="C6" t="s">
        <v>20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9" spans="1:17" x14ac:dyDescent="0.25">
      <c r="B9" s="2" t="s">
        <v>4</v>
      </c>
      <c r="C9" s="2"/>
    </row>
    <row r="10" spans="1:17" x14ac:dyDescent="0.25">
      <c r="B10" t="s">
        <v>3</v>
      </c>
      <c r="C10" t="s">
        <v>2</v>
      </c>
    </row>
    <row r="12" spans="1:17" x14ac:dyDescent="0.25">
      <c r="A12" t="s">
        <v>17</v>
      </c>
      <c r="B12" s="1" t="s">
        <v>0</v>
      </c>
      <c r="C12" s="1">
        <v>1</v>
      </c>
    </row>
    <row r="13" spans="1:17" x14ac:dyDescent="0.25">
      <c r="A13" t="s">
        <v>18</v>
      </c>
      <c r="B13" s="1" t="s">
        <v>1</v>
      </c>
      <c r="C13" s="1">
        <v>4</v>
      </c>
    </row>
    <row r="14" spans="1:17" x14ac:dyDescent="0.25">
      <c r="A14" t="s">
        <v>19</v>
      </c>
      <c r="B14" s="1" t="s">
        <v>0</v>
      </c>
      <c r="C14" s="1">
        <v>3</v>
      </c>
    </row>
    <row r="15" spans="1:17" x14ac:dyDescent="0.25">
      <c r="A15" t="s">
        <v>20</v>
      </c>
      <c r="B15" s="1" t="s">
        <v>1</v>
      </c>
      <c r="C15" s="1">
        <v>2</v>
      </c>
    </row>
    <row r="17" spans="3:17" x14ac:dyDescent="0.25"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 x14ac:dyDescent="0.25">
      <c r="C18" t="s">
        <v>3</v>
      </c>
      <c r="D18" s="1" t="s">
        <v>5</v>
      </c>
      <c r="E18" s="1" t="s">
        <v>6</v>
      </c>
      <c r="F18" s="1" t="s">
        <v>7</v>
      </c>
      <c r="G18" s="1" t="s">
        <v>8</v>
      </c>
      <c r="H18" s="1" t="s">
        <v>9</v>
      </c>
      <c r="I18" s="1" t="s">
        <v>10</v>
      </c>
      <c r="J18" s="1" t="s">
        <v>11</v>
      </c>
      <c r="K18" s="1" t="s">
        <v>12</v>
      </c>
      <c r="L18" s="1" t="s">
        <v>13</v>
      </c>
      <c r="M18" s="1" t="s">
        <v>14</v>
      </c>
      <c r="N18" s="1" t="s">
        <v>15</v>
      </c>
      <c r="O18" s="1" t="s">
        <v>16</v>
      </c>
      <c r="P18" s="1" t="s">
        <v>5</v>
      </c>
      <c r="Q18" s="1" t="s">
        <v>6</v>
      </c>
    </row>
    <row r="19" spans="3:17" x14ac:dyDescent="0.25">
      <c r="C19" t="s">
        <v>0</v>
      </c>
      <c r="D19">
        <f ca="1">IFERROR(N(OFFSET(D3,,-$C12)),)+IFERROR(N(OFFSET(D5,,-$C14)),)</f>
        <v>0</v>
      </c>
      <c r="E19">
        <f t="shared" ref="E19:Q19" ca="1" si="0">IFERROR(N(OFFSET(E3,,-$C12)),)+IFERROR(N(OFFSET(E5,,-$C14)),)</f>
        <v>1</v>
      </c>
      <c r="F19">
        <f t="shared" ca="1" si="0"/>
        <v>1</v>
      </c>
      <c r="G19">
        <f t="shared" ca="1" si="0"/>
        <v>1</v>
      </c>
      <c r="H19">
        <f t="shared" ca="1" si="0"/>
        <v>2</v>
      </c>
      <c r="I19">
        <f t="shared" ca="1" si="0"/>
        <v>2</v>
      </c>
      <c r="J19">
        <f t="shared" ca="1" si="0"/>
        <v>2</v>
      </c>
      <c r="K19">
        <f t="shared" ca="1" si="0"/>
        <v>2</v>
      </c>
      <c r="L19">
        <f t="shared" ca="1" si="0"/>
        <v>2</v>
      </c>
      <c r="M19">
        <f t="shared" ca="1" si="0"/>
        <v>2</v>
      </c>
      <c r="N19">
        <f t="shared" ca="1" si="0"/>
        <v>2</v>
      </c>
      <c r="O19">
        <f t="shared" ca="1" si="0"/>
        <v>2</v>
      </c>
      <c r="P19">
        <f t="shared" ca="1" si="0"/>
        <v>2</v>
      </c>
      <c r="Q19">
        <f t="shared" ca="1" si="0"/>
        <v>2</v>
      </c>
    </row>
    <row r="20" spans="3:17" x14ac:dyDescent="0.25">
      <c r="C20" t="s">
        <v>1</v>
      </c>
      <c r="D20">
        <f ca="1">IFERROR(N(OFFSET(D4,,-$C13)),)+IFERROR(N(OFFSET(D6,,-$C15)),)</f>
        <v>0</v>
      </c>
      <c r="E20">
        <f t="shared" ref="E20:Q20" ca="1" si="1">IFERROR(N(OFFSET(E4,,-$C13)),)+IFERROR(N(OFFSET(E6,,-$C15)),)</f>
        <v>0</v>
      </c>
      <c r="F20">
        <f t="shared" ca="1" si="1"/>
        <v>0</v>
      </c>
      <c r="G20">
        <f t="shared" ca="1" si="1"/>
        <v>0</v>
      </c>
      <c r="H20">
        <f t="shared" ca="1" si="1"/>
        <v>1</v>
      </c>
      <c r="I20">
        <f t="shared" ca="1" si="1"/>
        <v>2</v>
      </c>
      <c r="J20">
        <f t="shared" ca="1" si="1"/>
        <v>2</v>
      </c>
      <c r="K20">
        <f t="shared" ca="1" si="1"/>
        <v>2</v>
      </c>
      <c r="L20">
        <f t="shared" ca="1" si="1"/>
        <v>2</v>
      </c>
      <c r="M20">
        <f t="shared" ca="1" si="1"/>
        <v>2</v>
      </c>
      <c r="N20">
        <f t="shared" ca="1" si="1"/>
        <v>2</v>
      </c>
      <c r="O20">
        <f t="shared" ca="1" si="1"/>
        <v>2</v>
      </c>
      <c r="P20">
        <f t="shared" ca="1" si="1"/>
        <v>2</v>
      </c>
      <c r="Q20">
        <f t="shared" ca="1" si="1"/>
        <v>2</v>
      </c>
    </row>
    <row r="22" spans="3:17" x14ac:dyDescent="0.25">
      <c r="D22" s="3">
        <f t="array" ref="D22">SUM(IF(IF($C19=$B$12:$B$15,$A$12:$A$15)=$C$3:$C$6,D$3:D$6))</f>
        <v>1</v>
      </c>
      <c r="E22" s="3">
        <f t="array" ref="E22">SUM(IF(IF($C19=$B$12:$B$15,$A$12:$A$15)=$C$3:$C$6,E$3:E$6))</f>
        <v>2</v>
      </c>
      <c r="F22" s="3">
        <f t="array" ref="F22">SUM(IF(IF($C19=$B$12:$B$15,$A$12:$A$15)=$C$3:$C$6,F$3:F$6))</f>
        <v>2</v>
      </c>
      <c r="G22" s="3">
        <f t="array" ref="G22">SUM(IF(IF($C19=$B$12:$B$15,$A$12:$A$15)=$C$3:$C$6,G$3:G$6))</f>
        <v>2</v>
      </c>
      <c r="H22" s="3">
        <f t="array" ref="H22">SUM(IF(IF($C19=$B$12:$B$15,$A$12:$A$15)=$C$3:$C$6,H$3:H$6))</f>
        <v>2</v>
      </c>
      <c r="I22" s="3">
        <f t="array" ref="I22">SUM(IF(IF($C19=$B$12:$B$15,$A$12:$A$15)=$C$3:$C$6,I$3:I$6))</f>
        <v>2</v>
      </c>
      <c r="J22" s="3">
        <f t="array" ref="J22">SUM(IF(IF($C19=$B$12:$B$15,$A$12:$A$15)=$C$3:$C$6,J$3:J$6))</f>
        <v>2</v>
      </c>
      <c r="K22" s="3">
        <f t="array" ref="K22">SUM(IF(IF($C19=$B$12:$B$15,$A$12:$A$15)=$C$3:$C$6,K$3:K$6))</f>
        <v>2</v>
      </c>
      <c r="L22" s="3">
        <f t="array" ref="L22">SUM(IF(IF($C19=$B$12:$B$15,$A$12:$A$15)=$C$3:$C$6,L$3:L$6))</f>
        <v>2</v>
      </c>
      <c r="M22" s="3">
        <f t="array" ref="M22">SUM(IF(IF($C19=$B$12:$B$15,$A$12:$A$15)=$C$3:$C$6,M$3:M$6))</f>
        <v>2</v>
      </c>
      <c r="N22" s="3">
        <f t="array" ref="N22">SUM(IF(IF($C19=$B$12:$B$15,$A$12:$A$15)=$C$3:$C$6,N$3:N$6))</f>
        <v>2</v>
      </c>
      <c r="O22" s="3">
        <f t="array" ref="O22">SUM(IF(IF($C19=$B$12:$B$15,$A$12:$A$15)=$C$3:$C$6,O$3:O$6))</f>
        <v>2</v>
      </c>
      <c r="P22" s="3">
        <f t="array" ref="P22">SUM(IF(IF($C19=$B$12:$B$15,$A$12:$A$15)=$C$3:$C$6,P$3:P$6))</f>
        <v>2</v>
      </c>
      <c r="Q22" s="3">
        <f t="array" ref="Q22">SUM(IF(IF($C19=$B$12:$B$15,$A$12:$A$15)=$C$3:$C$6,Q$3:Q$6))</f>
        <v>2</v>
      </c>
    </row>
    <row r="23" spans="3:17" x14ac:dyDescent="0.25">
      <c r="D23" s="3">
        <f t="array" ref="D23">SUM(IF(IF($C20=$B$12:$B$15,$A$12:$A$15)=$C$3:$C$6,D$3:D$6))</f>
        <v>0</v>
      </c>
      <c r="E23" s="3">
        <f t="array" ref="E23">SUM(IF(IF($C20=$B$12:$B$15,$A$12:$A$15)=$C$3:$C$6,E$3:E$6))</f>
        <v>1</v>
      </c>
      <c r="F23" s="3">
        <f t="array" ref="F23">SUM(IF(IF($C20=$B$12:$B$15,$A$12:$A$15)=$C$3:$C$6,F$3:F$6))</f>
        <v>2</v>
      </c>
      <c r="G23" s="3">
        <f t="array" ref="G23">SUM(IF(IF($C20=$B$12:$B$15,$A$12:$A$15)=$C$3:$C$6,G$3:G$6))</f>
        <v>2</v>
      </c>
      <c r="H23" s="3">
        <f t="array" ref="H23">SUM(IF(IF($C20=$B$12:$B$15,$A$12:$A$15)=$C$3:$C$6,H$3:H$6))</f>
        <v>2</v>
      </c>
      <c r="I23" s="3">
        <f t="array" ref="I23">SUM(IF(IF($C20=$B$12:$B$15,$A$12:$A$15)=$C$3:$C$6,I$3:I$6))</f>
        <v>2</v>
      </c>
      <c r="J23" s="3">
        <f t="array" ref="J23">SUM(IF(IF($C20=$B$12:$B$15,$A$12:$A$15)=$C$3:$C$6,J$3:J$6))</f>
        <v>2</v>
      </c>
      <c r="K23" s="3">
        <f t="array" ref="K23">SUM(IF(IF($C20=$B$12:$B$15,$A$12:$A$15)=$C$3:$C$6,K$3:K$6))</f>
        <v>2</v>
      </c>
      <c r="L23" s="3">
        <f t="array" ref="L23">SUM(IF(IF($C20=$B$12:$B$15,$A$12:$A$15)=$C$3:$C$6,L$3:L$6))</f>
        <v>2</v>
      </c>
      <c r="M23" s="3">
        <f t="array" ref="M23">SUM(IF(IF($C20=$B$12:$B$15,$A$12:$A$15)=$C$3:$C$6,M$3:M$6))</f>
        <v>2</v>
      </c>
      <c r="N23" s="3">
        <f t="array" ref="N23">SUM(IF(IF($C20=$B$12:$B$15,$A$12:$A$15)=$C$3:$C$6,N$3:N$6))</f>
        <v>2</v>
      </c>
      <c r="O23" s="3">
        <f t="array" ref="O23">SUM(IF(IF($C20=$B$12:$B$15,$A$12:$A$15)=$C$3:$C$6,O$3:O$6))</f>
        <v>2</v>
      </c>
      <c r="P23" s="3">
        <f t="array" ref="P23">SUM(IF(IF($C20=$B$12:$B$15,$A$12:$A$15)=$C$3:$C$6,P$3:P$6))</f>
        <v>2</v>
      </c>
      <c r="Q23" s="3">
        <f t="array" ref="Q23">SUM(IF(IF($C20=$B$12:$B$15,$A$12:$A$15)=$C$3:$C$6,Q$3:Q$6))</f>
        <v>2</v>
      </c>
    </row>
  </sheetData>
  <mergeCells count="3">
    <mergeCell ref="B9:C9"/>
    <mergeCell ref="C1:Q1"/>
    <mergeCell ref="C17:Q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2019-08-26T15:28:39Z</dcterms:created>
  <dcterms:modified xsi:type="dcterms:W3CDTF">2019-08-26T17:15:35Z</dcterms:modified>
</cp:coreProperties>
</file>