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491" activeTab="0"/>
  </bookViews>
  <sheets>
    <sheet name="Есть сейчас" sheetId="1" r:id="rId1"/>
    <sheet name="Как хотелось бы" sheetId="2" r:id="rId2"/>
  </sheets>
  <definedNames/>
  <calcPr fullCalcOnLoad="1"/>
</workbook>
</file>

<file path=xl/sharedStrings.xml><?xml version="1.0" encoding="utf-8"?>
<sst xmlns="http://schemas.openxmlformats.org/spreadsheetml/2006/main" count="189" uniqueCount="41">
  <si>
    <t>0.688Х.812Х.062 6328019228/Кольцо уплотнительное пластиковое</t>
  </si>
  <si>
    <t xml:space="preserve">K3-00002403            </t>
  </si>
  <si>
    <t>0W-40, Масло моторное G-Energy F Synth 208л.</t>
  </si>
  <si>
    <t xml:space="preserve">КА-00031815            </t>
  </si>
  <si>
    <t>101078 Y-образный фильтр грубой очистки</t>
  </si>
  <si>
    <t xml:space="preserve">03-30027927            </t>
  </si>
  <si>
    <t>101078/181072 Y-образный фильтр грубой очистки</t>
  </si>
  <si>
    <t xml:space="preserve">03-30025773            </t>
  </si>
  <si>
    <t>10W-30, Масло моторное CAT DEO ULS, 208л</t>
  </si>
  <si>
    <t xml:space="preserve">КА-00016844            </t>
  </si>
  <si>
    <t xml:space="preserve">КА-00030904            </t>
  </si>
  <si>
    <t>10W-30, Масло моторное Shell Rimula R4 MULTI 209л</t>
  </si>
  <si>
    <t xml:space="preserve">КА-00032726            </t>
  </si>
  <si>
    <t>10W-30, Масло моторное Teboil Power D</t>
  </si>
  <si>
    <t xml:space="preserve">КА-00021877            </t>
  </si>
  <si>
    <t>10W-40, Масло Газпром G-Profi GT, 205л</t>
  </si>
  <si>
    <t xml:space="preserve">СпБ00002194            </t>
  </si>
  <si>
    <t xml:space="preserve">С00002413              </t>
  </si>
  <si>
    <t>10W-40, Масло Газпром G-Profi MSI API CI-4/SL, 205л</t>
  </si>
  <si>
    <t xml:space="preserve">СпБ00002196            </t>
  </si>
  <si>
    <t>10W-40, Масло Газпром-Нефть Дизель Приоритет, 205л</t>
  </si>
  <si>
    <t xml:space="preserve">СпБ00002197            </t>
  </si>
  <si>
    <t>10W-40, Масло Газпром-Нефть Дизель Приоритет, 20л</t>
  </si>
  <si>
    <t xml:space="preserve">КА-00011536            </t>
  </si>
  <si>
    <t>10W-40, Масло Лукойл Авангард ультра СI-4/SL (л)</t>
  </si>
  <si>
    <t xml:space="preserve">СпБ00002348            </t>
  </si>
  <si>
    <t>Иванов</t>
  </si>
  <si>
    <t>Петров</t>
  </si>
  <si>
    <t>Сидоров</t>
  </si>
  <si>
    <t>Яковлев</t>
  </si>
  <si>
    <t>Петров 2</t>
  </si>
  <si>
    <t>Петров 22</t>
  </si>
  <si>
    <t>Сидоров 222</t>
  </si>
  <si>
    <t>Яковлев 222</t>
  </si>
  <si>
    <t>Петров 3</t>
  </si>
  <si>
    <t>Сидоров 33</t>
  </si>
  <si>
    <t>Яковлев 75</t>
  </si>
  <si>
    <t>Петров 36</t>
  </si>
  <si>
    <t>Сидоров 56</t>
  </si>
  <si>
    <t>Яковлев 97</t>
  </si>
  <si>
    <t>Этот столбец изменился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</si>
</sst>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top" wrapText="1"/>
    </xf>
    <xf numFmtId="164" fontId="3" fillId="34" borderId="13" xfId="0" applyNumberFormat="1" applyFont="1" applyFill="1" applyBorder="1" applyAlignment="1">
      <alignment horizontal="right" vertical="top"/>
    </xf>
    <xf numFmtId="1" fontId="3" fillId="34" borderId="13" xfId="0" applyNumberFormat="1" applyFont="1" applyFill="1" applyBorder="1" applyAlignment="1">
      <alignment horizontal="right" vertical="top"/>
    </xf>
    <xf numFmtId="0" fontId="4" fillId="0" borderId="13" xfId="0" applyNumberFormat="1" applyFont="1" applyBorder="1" applyAlignment="1">
      <alignment horizontal="left" vertical="top" indent="2"/>
    </xf>
    <xf numFmtId="164" fontId="4" fillId="0" borderId="13" xfId="0" applyNumberFormat="1" applyFont="1" applyBorder="1" applyAlignment="1">
      <alignment horizontal="right" vertical="top"/>
    </xf>
    <xf numFmtId="1" fontId="4" fillId="0" borderId="13" xfId="0" applyNumberFormat="1" applyFont="1" applyBorder="1" applyAlignment="1">
      <alignment horizontal="right" vertical="top"/>
    </xf>
    <xf numFmtId="165" fontId="3" fillId="34" borderId="13" xfId="0" applyNumberFormat="1" applyFont="1" applyFill="1" applyBorder="1" applyAlignment="1">
      <alignment horizontal="right" vertical="top"/>
    </xf>
    <xf numFmtId="3" fontId="3" fillId="34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0" fontId="40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tabSelected="1" zoomScalePageLayoutView="0" workbookViewId="0" topLeftCell="A1">
      <selection activeCell="B7" sqref="B7 B9:B11 B13 B15:B16 B18:B20 B22:B24 B26:B27 B29 B31:B42 B44 B46:B56 B58:B59 B61 B63"/>
    </sheetView>
  </sheetViews>
  <sheetFormatPr defaultColWidth="10.66015625" defaultRowHeight="11.25" outlineLevelRow="1"/>
  <cols>
    <col min="1" max="1" width="17.5" style="1" customWidth="1"/>
    <col min="2" max="2" width="23.5" style="1" customWidth="1"/>
    <col min="3" max="3" width="93.33203125" style="1" customWidth="1"/>
    <col min="4" max="4" width="13" style="1" customWidth="1"/>
    <col min="5" max="5" width="17.5" style="1" customWidth="1"/>
    <col min="6" max="6" width="13.16015625" style="1" customWidth="1"/>
    <col min="7" max="7" width="16.5" style="1" customWidth="1"/>
  </cols>
  <sheetData>
    <row r="1" spans="2:6" ht="12.75" customHeight="1">
      <c r="B1" s="2"/>
      <c r="C1" s="2"/>
      <c r="F1" s="2"/>
    </row>
    <row r="2" spans="2:6" ht="15.75" customHeight="1">
      <c r="B2" s="3"/>
      <c r="C2" s="3"/>
      <c r="F2" s="3"/>
    </row>
    <row r="3" s="1" customFormat="1" ht="1.5" customHeight="1"/>
    <row r="4" spans="1:7" ht="12.75" customHeight="1">
      <c r="A4" s="6"/>
      <c r="B4" s="4"/>
      <c r="C4" s="4"/>
      <c r="D4" s="4"/>
      <c r="E4" s="6"/>
      <c r="F4" s="4"/>
      <c r="G4" s="6"/>
    </row>
    <row r="5" spans="1:7" ht="30" customHeight="1">
      <c r="A5" s="5"/>
      <c r="B5" s="4"/>
      <c r="C5" s="4"/>
      <c r="D5" s="4"/>
      <c r="E5" s="5"/>
      <c r="F5" s="4"/>
      <c r="G5" s="5"/>
    </row>
    <row r="6" spans="1:7" ht="12.75" customHeight="1">
      <c r="A6" s="9">
        <v>4</v>
      </c>
      <c r="B6" s="8" t="s">
        <v>1</v>
      </c>
      <c r="C6" s="7" t="s">
        <v>0</v>
      </c>
      <c r="D6" s="8"/>
      <c r="E6" s="9"/>
      <c r="F6" s="8"/>
      <c r="G6" s="10"/>
    </row>
    <row r="7" spans="1:7" ht="12" customHeight="1" outlineLevel="1">
      <c r="A7" s="12">
        <v>4</v>
      </c>
      <c r="B7" s="11" t="str">
        <f>B6</f>
        <v>K3-00002403            </v>
      </c>
      <c r="C7" s="11" t="s">
        <v>26</v>
      </c>
      <c r="D7" s="11"/>
      <c r="E7" s="12"/>
      <c r="F7" s="11"/>
      <c r="G7" s="13"/>
    </row>
    <row r="8" spans="1:7" ht="12.75" customHeight="1">
      <c r="A8" s="14">
        <v>3859</v>
      </c>
      <c r="B8" s="8" t="s">
        <v>3</v>
      </c>
      <c r="C8" s="7" t="s">
        <v>2</v>
      </c>
      <c r="D8" s="8"/>
      <c r="E8" s="14"/>
      <c r="F8" s="8"/>
      <c r="G8" s="15"/>
    </row>
    <row r="9" spans="1:7" ht="12" customHeight="1" outlineLevel="1">
      <c r="A9" s="12">
        <v>104</v>
      </c>
      <c r="B9" s="11" t="str">
        <f>B8</f>
        <v>КА-00031815            </v>
      </c>
      <c r="C9" s="11" t="s">
        <v>27</v>
      </c>
      <c r="D9" s="11"/>
      <c r="E9" s="12"/>
      <c r="F9" s="11"/>
      <c r="G9" s="16"/>
    </row>
    <row r="10" spans="1:7" ht="12" customHeight="1" outlineLevel="1">
      <c r="A10" s="12">
        <v>416</v>
      </c>
      <c r="B10" s="11" t="str">
        <f>B9</f>
        <v>КА-00031815            </v>
      </c>
      <c r="C10" s="11" t="s">
        <v>28</v>
      </c>
      <c r="D10" s="11"/>
      <c r="E10" s="12"/>
      <c r="F10" s="11"/>
      <c r="G10" s="16"/>
    </row>
    <row r="11" spans="1:7" ht="12" customHeight="1" outlineLevel="1">
      <c r="A11" s="17">
        <v>3339</v>
      </c>
      <c r="B11" s="11" t="str">
        <f>B10</f>
        <v>КА-00031815            </v>
      </c>
      <c r="C11" s="11" t="s">
        <v>29</v>
      </c>
      <c r="D11" s="11"/>
      <c r="E11" s="17"/>
      <c r="F11" s="11"/>
      <c r="G11" s="16"/>
    </row>
    <row r="12" spans="1:7" ht="12.75" customHeight="1">
      <c r="A12" s="9">
        <v>2</v>
      </c>
      <c r="B12" s="8" t="s">
        <v>5</v>
      </c>
      <c r="C12" s="7" t="s">
        <v>4</v>
      </c>
      <c r="D12" s="8"/>
      <c r="E12" s="9"/>
      <c r="F12" s="8"/>
      <c r="G12" s="15"/>
    </row>
    <row r="13" spans="1:7" ht="12" customHeight="1" outlineLevel="1">
      <c r="A13" s="12">
        <v>2</v>
      </c>
      <c r="B13" s="11" t="str">
        <f>B12</f>
        <v>03-30027927            </v>
      </c>
      <c r="C13" s="11" t="s">
        <v>28</v>
      </c>
      <c r="D13" s="11"/>
      <c r="E13" s="12"/>
      <c r="F13" s="11"/>
      <c r="G13" s="16"/>
    </row>
    <row r="14" spans="1:7" ht="12.75" customHeight="1">
      <c r="A14" s="9">
        <v>18</v>
      </c>
      <c r="B14" s="8" t="s">
        <v>7</v>
      </c>
      <c r="C14" s="7" t="s">
        <v>6</v>
      </c>
      <c r="D14" s="8"/>
      <c r="E14" s="9"/>
      <c r="F14" s="8"/>
      <c r="G14" s="15"/>
    </row>
    <row r="15" spans="1:7" ht="12" customHeight="1" outlineLevel="1">
      <c r="A15" s="12">
        <v>15</v>
      </c>
      <c r="B15" s="11" t="str">
        <f>B14</f>
        <v>03-30025773            </v>
      </c>
      <c r="C15" s="11" t="s">
        <v>27</v>
      </c>
      <c r="D15" s="11"/>
      <c r="E15" s="12"/>
      <c r="F15" s="11"/>
      <c r="G15" s="16"/>
    </row>
    <row r="16" spans="1:7" ht="12" customHeight="1" outlineLevel="1">
      <c r="A16" s="12">
        <v>3</v>
      </c>
      <c r="B16" s="11" t="str">
        <f>B15</f>
        <v>03-30025773            </v>
      </c>
      <c r="C16" s="11" t="s">
        <v>28</v>
      </c>
      <c r="D16" s="11"/>
      <c r="E16" s="12"/>
      <c r="F16" s="11"/>
      <c r="G16" s="16"/>
    </row>
    <row r="17" spans="1:7" ht="12.75" customHeight="1">
      <c r="A17" s="14">
        <v>1690</v>
      </c>
      <c r="B17" s="8" t="s">
        <v>9</v>
      </c>
      <c r="C17" s="7" t="s">
        <v>8</v>
      </c>
      <c r="D17" s="8"/>
      <c r="E17" s="14"/>
      <c r="F17" s="8"/>
      <c r="G17" s="15"/>
    </row>
    <row r="18" spans="1:7" ht="12" customHeight="1" outlineLevel="1">
      <c r="A18" s="12">
        <v>71</v>
      </c>
      <c r="B18" s="11" t="str">
        <f>B17</f>
        <v>КА-00016844            </v>
      </c>
      <c r="C18" s="11" t="s">
        <v>27</v>
      </c>
      <c r="D18" s="11"/>
      <c r="E18" s="12"/>
      <c r="F18" s="11"/>
      <c r="G18" s="16"/>
    </row>
    <row r="19" spans="1:7" ht="12" customHeight="1" outlineLevel="1">
      <c r="A19" s="12">
        <v>163</v>
      </c>
      <c r="B19" s="11" t="str">
        <f>B18</f>
        <v>КА-00016844            </v>
      </c>
      <c r="C19" s="11" t="s">
        <v>30</v>
      </c>
      <c r="D19" s="11"/>
      <c r="E19" s="12"/>
      <c r="F19" s="11"/>
      <c r="G19" s="16"/>
    </row>
    <row r="20" spans="1:7" ht="12" customHeight="1" outlineLevel="1">
      <c r="A20" s="17">
        <v>1456</v>
      </c>
      <c r="B20" s="11" t="str">
        <f>B19</f>
        <v>КА-00016844            </v>
      </c>
      <c r="C20" s="11" t="s">
        <v>28</v>
      </c>
      <c r="D20" s="11"/>
      <c r="E20" s="17"/>
      <c r="F20" s="11"/>
      <c r="G20" s="16"/>
    </row>
    <row r="21" spans="1:7" ht="12.75" customHeight="1">
      <c r="A21" s="14">
        <v>1872</v>
      </c>
      <c r="B21" s="8" t="s">
        <v>10</v>
      </c>
      <c r="C21" s="7" t="s">
        <v>8</v>
      </c>
      <c r="D21" s="8"/>
      <c r="E21" s="14"/>
      <c r="F21" s="8"/>
      <c r="G21" s="15"/>
    </row>
    <row r="22" spans="1:7" ht="12" customHeight="1" outlineLevel="1">
      <c r="A22" s="12">
        <v>208</v>
      </c>
      <c r="B22" s="11" t="str">
        <f>B21</f>
        <v>КА-00030904            </v>
      </c>
      <c r="C22" s="11" t="s">
        <v>27</v>
      </c>
      <c r="D22" s="11"/>
      <c r="E22" s="12"/>
      <c r="F22" s="11"/>
      <c r="G22" s="16"/>
    </row>
    <row r="23" spans="1:7" ht="12" customHeight="1" outlineLevel="1">
      <c r="A23" s="12">
        <v>416</v>
      </c>
      <c r="B23" s="11" t="str">
        <f>B22</f>
        <v>КА-00030904            </v>
      </c>
      <c r="C23" s="11" t="s">
        <v>28</v>
      </c>
      <c r="D23" s="11"/>
      <c r="E23" s="12"/>
      <c r="F23" s="11"/>
      <c r="G23" s="16"/>
    </row>
    <row r="24" spans="1:7" ht="12" customHeight="1" outlineLevel="1">
      <c r="A24" s="17">
        <v>1248</v>
      </c>
      <c r="B24" s="11" t="str">
        <f>B23</f>
        <v>КА-00030904            </v>
      </c>
      <c r="C24" s="11" t="s">
        <v>29</v>
      </c>
      <c r="D24" s="11"/>
      <c r="E24" s="17"/>
      <c r="F24" s="11"/>
      <c r="G24" s="16"/>
    </row>
    <row r="25" spans="1:7" ht="12.75" customHeight="1">
      <c r="A25" s="14">
        <v>1846</v>
      </c>
      <c r="B25" s="8" t="s">
        <v>12</v>
      </c>
      <c r="C25" s="7" t="s">
        <v>11</v>
      </c>
      <c r="D25" s="8"/>
      <c r="E25" s="14"/>
      <c r="F25" s="8"/>
      <c r="G25" s="15"/>
    </row>
    <row r="26" spans="1:7" ht="12" customHeight="1" outlineLevel="1">
      <c r="A26" s="12">
        <v>801</v>
      </c>
      <c r="B26" s="11" t="str">
        <f>B25</f>
        <v>КА-00032726            </v>
      </c>
      <c r="C26" s="11" t="s">
        <v>36</v>
      </c>
      <c r="D26" s="11"/>
      <c r="E26" s="12"/>
      <c r="F26" s="11"/>
      <c r="G26" s="16"/>
    </row>
    <row r="27" spans="1:7" ht="12" customHeight="1" outlineLevel="1">
      <c r="A27" s="17">
        <v>1045</v>
      </c>
      <c r="B27" s="11" t="str">
        <f>B26</f>
        <v>КА-00032726            </v>
      </c>
      <c r="C27" s="11" t="s">
        <v>28</v>
      </c>
      <c r="D27" s="11"/>
      <c r="E27" s="17"/>
      <c r="F27" s="11"/>
      <c r="G27" s="16"/>
    </row>
    <row r="28" spans="1:7" ht="12.75" customHeight="1">
      <c r="A28" s="9">
        <v>433</v>
      </c>
      <c r="B28" s="8" t="s">
        <v>14</v>
      </c>
      <c r="C28" s="7" t="s">
        <v>13</v>
      </c>
      <c r="D28" s="8"/>
      <c r="E28" s="9"/>
      <c r="F28" s="8"/>
      <c r="G28" s="15"/>
    </row>
    <row r="29" spans="1:7" ht="12" customHeight="1" outlineLevel="1">
      <c r="A29" s="12">
        <v>433</v>
      </c>
      <c r="B29" s="11" t="str">
        <f>B28</f>
        <v>КА-00021877            </v>
      </c>
      <c r="C29" s="11" t="s">
        <v>28</v>
      </c>
      <c r="D29" s="11"/>
      <c r="E29" s="12"/>
      <c r="F29" s="11"/>
      <c r="G29" s="16"/>
    </row>
    <row r="30" spans="1:7" ht="12.75" customHeight="1">
      <c r="A30" s="14">
        <v>16476</v>
      </c>
      <c r="B30" s="8" t="s">
        <v>16</v>
      </c>
      <c r="C30" s="7" t="s">
        <v>15</v>
      </c>
      <c r="D30" s="8"/>
      <c r="E30" s="14"/>
      <c r="F30" s="8"/>
      <c r="G30" s="15"/>
    </row>
    <row r="31" spans="1:7" ht="12" customHeight="1" outlineLevel="1">
      <c r="A31" s="12">
        <v>821</v>
      </c>
      <c r="B31" s="11" t="str">
        <f aca="true" t="shared" si="0" ref="B31:B42">B30</f>
        <v>СпБ00002194            </v>
      </c>
      <c r="C31" s="11" t="s">
        <v>27</v>
      </c>
      <c r="D31" s="11"/>
      <c r="E31" s="12"/>
      <c r="F31" s="11"/>
      <c r="G31" s="16"/>
    </row>
    <row r="32" spans="1:7" ht="12" customHeight="1" outlineLevel="1">
      <c r="A32" s="12">
        <v>514</v>
      </c>
      <c r="B32" s="11" t="str">
        <f t="shared" si="0"/>
        <v>СпБ00002194            </v>
      </c>
      <c r="C32" s="11" t="s">
        <v>28</v>
      </c>
      <c r="D32" s="11"/>
      <c r="E32" s="12"/>
      <c r="F32" s="11"/>
      <c r="G32" s="16"/>
    </row>
    <row r="33" spans="1:7" ht="12" customHeight="1" outlineLevel="1">
      <c r="A33" s="17">
        <v>3416</v>
      </c>
      <c r="B33" s="11" t="str">
        <f t="shared" si="0"/>
        <v>СпБ00002194            </v>
      </c>
      <c r="C33" s="11" t="s">
        <v>29</v>
      </c>
      <c r="D33" s="11"/>
      <c r="E33" s="17"/>
      <c r="F33" s="11"/>
      <c r="G33" s="16"/>
    </row>
    <row r="34" spans="1:7" ht="12" customHeight="1" outlineLevel="1">
      <c r="A34" s="17">
        <v>1025</v>
      </c>
      <c r="B34" s="11" t="str">
        <f t="shared" si="0"/>
        <v>СпБ00002194            </v>
      </c>
      <c r="C34" s="11" t="s">
        <v>31</v>
      </c>
      <c r="D34" s="11"/>
      <c r="E34" s="17"/>
      <c r="F34" s="11"/>
      <c r="G34" s="16"/>
    </row>
    <row r="35" spans="1:7" ht="12" customHeight="1" outlineLevel="1">
      <c r="A35" s="17">
        <v>3485</v>
      </c>
      <c r="B35" s="11" t="str">
        <f t="shared" si="0"/>
        <v>СпБ00002194            </v>
      </c>
      <c r="C35" s="11" t="s">
        <v>32</v>
      </c>
      <c r="D35" s="11"/>
      <c r="E35" s="17"/>
      <c r="F35" s="11"/>
      <c r="G35" s="16"/>
    </row>
    <row r="36" spans="1:7" ht="12" customHeight="1" outlineLevel="1">
      <c r="A36" s="12">
        <v>615</v>
      </c>
      <c r="B36" s="11" t="str">
        <f t="shared" si="0"/>
        <v>СпБ00002194            </v>
      </c>
      <c r="C36" s="11" t="s">
        <v>33</v>
      </c>
      <c r="D36" s="11"/>
      <c r="E36" s="12"/>
      <c r="F36" s="11"/>
      <c r="G36" s="16"/>
    </row>
    <row r="37" spans="1:7" ht="12" customHeight="1" outlineLevel="1">
      <c r="A37" s="17">
        <v>2255</v>
      </c>
      <c r="B37" s="11" t="str">
        <f t="shared" si="0"/>
        <v>СпБ00002194            </v>
      </c>
      <c r="C37" s="11" t="s">
        <v>34</v>
      </c>
      <c r="D37" s="11"/>
      <c r="E37" s="17"/>
      <c r="F37" s="11"/>
      <c r="G37" s="16"/>
    </row>
    <row r="38" spans="1:7" ht="12" customHeight="1" outlineLevel="1">
      <c r="A38" s="12">
        <v>59</v>
      </c>
      <c r="B38" s="11" t="str">
        <f t="shared" si="0"/>
        <v>СпБ00002194            </v>
      </c>
      <c r="C38" s="11" t="s">
        <v>35</v>
      </c>
      <c r="D38" s="11"/>
      <c r="E38" s="12"/>
      <c r="F38" s="11"/>
      <c r="G38" s="16"/>
    </row>
    <row r="39" spans="1:7" ht="12" customHeight="1" outlineLevel="1">
      <c r="A39" s="12">
        <v>735</v>
      </c>
      <c r="B39" s="11" t="str">
        <f t="shared" si="0"/>
        <v>СпБ00002194            </v>
      </c>
      <c r="C39" s="11" t="s">
        <v>36</v>
      </c>
      <c r="D39" s="11"/>
      <c r="E39" s="12"/>
      <c r="F39" s="11"/>
      <c r="G39" s="16"/>
    </row>
    <row r="40" spans="1:7" ht="12" customHeight="1" outlineLevel="1">
      <c r="A40" s="12">
        <v>181</v>
      </c>
      <c r="B40" s="11" t="str">
        <f t="shared" si="0"/>
        <v>СпБ00002194            </v>
      </c>
      <c r="C40" s="11" t="s">
        <v>37</v>
      </c>
      <c r="D40" s="11"/>
      <c r="E40" s="12"/>
      <c r="F40" s="11"/>
      <c r="G40" s="16"/>
    </row>
    <row r="41" spans="1:7" ht="12" customHeight="1" outlineLevel="1">
      <c r="A41" s="12">
        <v>90</v>
      </c>
      <c r="B41" s="11" t="str">
        <f t="shared" si="0"/>
        <v>СпБ00002194            </v>
      </c>
      <c r="C41" s="11" t="s">
        <v>38</v>
      </c>
      <c r="D41" s="11"/>
      <c r="E41" s="12"/>
      <c r="F41" s="11"/>
      <c r="G41" s="16"/>
    </row>
    <row r="42" spans="1:7" ht="12" customHeight="1" outlineLevel="1">
      <c r="A42" s="17">
        <v>3280</v>
      </c>
      <c r="B42" s="11" t="str">
        <f t="shared" si="0"/>
        <v>СпБ00002194            </v>
      </c>
      <c r="C42" s="11" t="s">
        <v>39</v>
      </c>
      <c r="D42" s="11"/>
      <c r="E42" s="17"/>
      <c r="F42" s="11"/>
      <c r="G42" s="16"/>
    </row>
    <row r="43" spans="1:7" ht="12.75" customHeight="1">
      <c r="A43" s="9">
        <v>383</v>
      </c>
      <c r="B43" s="8" t="s">
        <v>17</v>
      </c>
      <c r="C43" s="7" t="s">
        <v>15</v>
      </c>
      <c r="D43" s="8"/>
      <c r="E43" s="9"/>
      <c r="F43" s="8"/>
      <c r="G43" s="15"/>
    </row>
    <row r="44" spans="1:7" ht="12" customHeight="1" outlineLevel="1">
      <c r="A44" s="12">
        <v>383</v>
      </c>
      <c r="B44" s="11" t="str">
        <f>B43</f>
        <v>С00002413              </v>
      </c>
      <c r="C44" s="11" t="s">
        <v>28</v>
      </c>
      <c r="D44" s="11"/>
      <c r="E44" s="12"/>
      <c r="F44" s="11"/>
      <c r="G44" s="16"/>
    </row>
    <row r="45" spans="1:7" ht="12.75" customHeight="1">
      <c r="A45" s="14">
        <v>19748</v>
      </c>
      <c r="B45" s="8" t="s">
        <v>19</v>
      </c>
      <c r="C45" s="7" t="s">
        <v>18</v>
      </c>
      <c r="D45" s="8"/>
      <c r="E45" s="14"/>
      <c r="F45" s="8"/>
      <c r="G45" s="15"/>
    </row>
    <row r="46" spans="1:7" ht="12" customHeight="1" outlineLevel="1">
      <c r="A46" s="12">
        <v>172</v>
      </c>
      <c r="B46" s="11" t="str">
        <f aca="true" t="shared" si="1" ref="B46:B56">B45</f>
        <v>СпБ00002196            </v>
      </c>
      <c r="C46" s="11" t="s">
        <v>27</v>
      </c>
      <c r="D46" s="11"/>
      <c r="E46" s="12"/>
      <c r="F46" s="11"/>
      <c r="G46" s="16"/>
    </row>
    <row r="47" spans="1:7" ht="12" customHeight="1" outlineLevel="1">
      <c r="A47" s="12">
        <v>701</v>
      </c>
      <c r="B47" s="11" t="str">
        <f t="shared" si="1"/>
        <v>СпБ00002196            </v>
      </c>
      <c r="C47" s="11" t="s">
        <v>28</v>
      </c>
      <c r="D47" s="11"/>
      <c r="E47" s="12"/>
      <c r="F47" s="11"/>
      <c r="G47" s="16"/>
    </row>
    <row r="48" spans="1:7" ht="12" customHeight="1" outlineLevel="1">
      <c r="A48" s="17">
        <v>1411.5</v>
      </c>
      <c r="B48" s="11" t="str">
        <f t="shared" si="1"/>
        <v>СпБ00002196            </v>
      </c>
      <c r="C48" s="11" t="s">
        <v>29</v>
      </c>
      <c r="D48" s="11"/>
      <c r="E48" s="17"/>
      <c r="F48" s="11"/>
      <c r="G48" s="16"/>
    </row>
    <row r="49" spans="1:7" ht="12" customHeight="1" outlineLevel="1">
      <c r="A49" s="12">
        <v>359</v>
      </c>
      <c r="B49" s="11" t="str">
        <f t="shared" si="1"/>
        <v>СпБ00002196            </v>
      </c>
      <c r="C49" s="11" t="s">
        <v>31</v>
      </c>
      <c r="D49" s="11"/>
      <c r="E49" s="12"/>
      <c r="F49" s="11"/>
      <c r="G49" s="16"/>
    </row>
    <row r="50" spans="1:7" ht="12" customHeight="1" outlineLevel="1">
      <c r="A50" s="12">
        <v>10</v>
      </c>
      <c r="B50" s="11" t="str">
        <f t="shared" si="1"/>
        <v>СпБ00002196            </v>
      </c>
      <c r="C50" s="11" t="s">
        <v>32</v>
      </c>
      <c r="D50" s="11"/>
      <c r="E50" s="12"/>
      <c r="F50" s="11"/>
      <c r="G50" s="16"/>
    </row>
    <row r="51" spans="1:7" ht="12" customHeight="1" outlineLevel="1">
      <c r="A51" s="17">
        <v>7176</v>
      </c>
      <c r="B51" s="11" t="str">
        <f t="shared" si="1"/>
        <v>СпБ00002196            </v>
      </c>
      <c r="C51" s="11" t="s">
        <v>33</v>
      </c>
      <c r="D51" s="11"/>
      <c r="E51" s="17"/>
      <c r="F51" s="11"/>
      <c r="G51" s="16"/>
    </row>
    <row r="52" spans="1:7" ht="12" customHeight="1" outlineLevel="1">
      <c r="A52" s="17">
        <v>3280</v>
      </c>
      <c r="B52" s="11" t="str">
        <f t="shared" si="1"/>
        <v>СпБ00002196            </v>
      </c>
      <c r="C52" s="11" t="s">
        <v>34</v>
      </c>
      <c r="D52" s="11"/>
      <c r="E52" s="17"/>
      <c r="F52" s="11"/>
      <c r="G52" s="16"/>
    </row>
    <row r="53" spans="1:7" ht="12" customHeight="1" outlineLevel="1">
      <c r="A53" s="17">
        <v>2870</v>
      </c>
      <c r="B53" s="11" t="str">
        <f t="shared" si="1"/>
        <v>СпБ00002196            </v>
      </c>
      <c r="C53" s="11" t="s">
        <v>35</v>
      </c>
      <c r="D53" s="11"/>
      <c r="E53" s="17"/>
      <c r="F53" s="11"/>
      <c r="G53" s="16"/>
    </row>
    <row r="54" spans="1:7" ht="12" customHeight="1" outlineLevel="1">
      <c r="A54" s="12">
        <v>876</v>
      </c>
      <c r="B54" s="11" t="str">
        <f t="shared" si="1"/>
        <v>СпБ00002196            </v>
      </c>
      <c r="C54" s="11" t="s">
        <v>36</v>
      </c>
      <c r="D54" s="11"/>
      <c r="E54" s="12"/>
      <c r="F54" s="11"/>
      <c r="G54" s="16"/>
    </row>
    <row r="55" spans="1:7" ht="12" customHeight="1" outlineLevel="1">
      <c r="A55" s="17">
        <v>2136.5</v>
      </c>
      <c r="B55" s="11" t="str">
        <f t="shared" si="1"/>
        <v>СпБ00002196            </v>
      </c>
      <c r="C55" s="11" t="s">
        <v>37</v>
      </c>
      <c r="D55" s="11"/>
      <c r="E55" s="17"/>
      <c r="F55" s="11"/>
      <c r="G55" s="16"/>
    </row>
    <row r="56" spans="1:7" ht="12" customHeight="1" outlineLevel="1">
      <c r="A56" s="12">
        <v>756</v>
      </c>
      <c r="B56" s="11" t="str">
        <f t="shared" si="1"/>
        <v>СпБ00002196            </v>
      </c>
      <c r="C56" s="11" t="s">
        <v>38</v>
      </c>
      <c r="D56" s="11"/>
      <c r="E56" s="12"/>
      <c r="F56" s="11"/>
      <c r="G56" s="16"/>
    </row>
    <row r="57" spans="1:7" ht="12.75" customHeight="1">
      <c r="A57" s="14">
        <v>10767</v>
      </c>
      <c r="B57" s="8" t="s">
        <v>21</v>
      </c>
      <c r="C57" s="7" t="s">
        <v>20</v>
      </c>
      <c r="D57" s="8"/>
      <c r="E57" s="14"/>
      <c r="F57" s="8"/>
      <c r="G57" s="15"/>
    </row>
    <row r="58" spans="1:7" ht="12" customHeight="1" outlineLevel="1">
      <c r="A58" s="12">
        <v>237</v>
      </c>
      <c r="B58" s="11" t="str">
        <f>B57</f>
        <v>СпБ00002197            </v>
      </c>
      <c r="C58" s="11" t="s">
        <v>32</v>
      </c>
      <c r="D58" s="11"/>
      <c r="E58" s="12"/>
      <c r="F58" s="11"/>
      <c r="G58" s="16"/>
    </row>
    <row r="59" spans="1:7" ht="12" customHeight="1" outlineLevel="1">
      <c r="A59" s="17">
        <v>10530</v>
      </c>
      <c r="B59" s="11" t="str">
        <f>B58</f>
        <v>СпБ00002197            </v>
      </c>
      <c r="C59" s="11" t="s">
        <v>33</v>
      </c>
      <c r="D59" s="11"/>
      <c r="E59" s="17"/>
      <c r="F59" s="11"/>
      <c r="G59" s="16"/>
    </row>
    <row r="60" spans="1:7" ht="12.75" customHeight="1">
      <c r="A60" s="9">
        <v>235</v>
      </c>
      <c r="B60" s="8" t="s">
        <v>23</v>
      </c>
      <c r="C60" s="7" t="s">
        <v>22</v>
      </c>
      <c r="D60" s="8"/>
      <c r="E60" s="9"/>
      <c r="F60" s="8"/>
      <c r="G60" s="15"/>
    </row>
    <row r="61" spans="1:7" ht="12" customHeight="1" outlineLevel="1">
      <c r="A61" s="12">
        <v>235</v>
      </c>
      <c r="B61" s="11" t="str">
        <f>B60</f>
        <v>КА-00011536            </v>
      </c>
      <c r="C61" s="11" t="s">
        <v>36</v>
      </c>
      <c r="D61" s="11"/>
      <c r="E61" s="12"/>
      <c r="F61" s="11"/>
      <c r="G61" s="16"/>
    </row>
    <row r="62" spans="1:7" ht="12.75" customHeight="1">
      <c r="A62" s="14">
        <v>1515.5</v>
      </c>
      <c r="B62" s="8" t="s">
        <v>25</v>
      </c>
      <c r="C62" s="7" t="s">
        <v>24</v>
      </c>
      <c r="D62" s="8"/>
      <c r="E62" s="14"/>
      <c r="F62" s="8"/>
      <c r="G62" s="15"/>
    </row>
    <row r="63" spans="1:7" ht="12" customHeight="1" outlineLevel="1">
      <c r="A63" s="12">
        <v>433</v>
      </c>
      <c r="B63" s="11" t="str">
        <f>B62</f>
        <v>СпБ00002348            </v>
      </c>
      <c r="C63" s="11" t="s">
        <v>36</v>
      </c>
      <c r="D63" s="11"/>
      <c r="E63" s="12"/>
      <c r="F63" s="11"/>
      <c r="G63" s="16"/>
    </row>
  </sheetData>
  <sheetProtection/>
  <printOptions/>
  <pageMargins left="0.19685039370078738" right="0.19685039370078738" top="0.39370078740157477" bottom="0.39370078740157477" header="0.39370078740157477" footer="0.39370078740157477"/>
  <pageSetup fitToHeight="0" fitToWidth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zoomScalePageLayoutView="0" workbookViewId="0" topLeftCell="A4">
      <selection activeCell="B39" sqref="B39"/>
    </sheetView>
  </sheetViews>
  <sheetFormatPr defaultColWidth="10.66015625" defaultRowHeight="11.25" outlineLevelRow="1"/>
  <cols>
    <col min="1" max="1" width="17.5" style="1" customWidth="1"/>
    <col min="2" max="2" width="23.5" style="1" customWidth="1"/>
    <col min="3" max="3" width="93.33203125" style="1" customWidth="1"/>
    <col min="4" max="4" width="13" style="1" customWidth="1"/>
    <col min="5" max="5" width="17.5" style="1" customWidth="1"/>
    <col min="6" max="6" width="13.16015625" style="1" customWidth="1"/>
    <col min="7" max="7" width="16.5" style="1" customWidth="1"/>
  </cols>
  <sheetData>
    <row r="1" spans="2:6" ht="12.75" customHeight="1">
      <c r="B1" s="2"/>
      <c r="C1" s="2"/>
      <c r="F1" s="2"/>
    </row>
    <row r="2" spans="2:6" ht="15.75" customHeight="1">
      <c r="B2" s="3"/>
      <c r="C2" s="3"/>
      <c r="F2" s="3"/>
    </row>
    <row r="3" s="1" customFormat="1" ht="1.5" customHeight="1"/>
    <row r="4" spans="1:7" ht="12.75" customHeight="1">
      <c r="A4" s="6"/>
      <c r="B4" s="4"/>
      <c r="C4" s="4"/>
      <c r="D4" s="4"/>
      <c r="E4" s="6"/>
      <c r="F4" s="4"/>
      <c r="G4" s="6"/>
    </row>
    <row r="5" spans="1:7" ht="30" customHeight="1">
      <c r="A5" s="5"/>
      <c r="B5" s="18" t="s">
        <v>40</v>
      </c>
      <c r="C5" s="4"/>
      <c r="D5" s="4"/>
      <c r="E5" s="5"/>
      <c r="F5" s="4"/>
      <c r="G5" s="5"/>
    </row>
    <row r="6" spans="1:7" ht="12.75" customHeight="1">
      <c r="A6" s="9">
        <v>4</v>
      </c>
      <c r="B6" s="8" t="s">
        <v>1</v>
      </c>
      <c r="C6" s="7" t="s">
        <v>0</v>
      </c>
      <c r="D6" s="8"/>
      <c r="E6" s="9"/>
      <c r="F6" s="8"/>
      <c r="G6" s="10"/>
    </row>
    <row r="7" spans="1:7" ht="12" customHeight="1" outlineLevel="1">
      <c r="A7" s="12">
        <v>4</v>
      </c>
      <c r="B7" s="8" t="s">
        <v>1</v>
      </c>
      <c r="C7" s="11" t="s">
        <v>26</v>
      </c>
      <c r="D7" s="11"/>
      <c r="E7" s="12"/>
      <c r="F7" s="11"/>
      <c r="G7" s="13"/>
    </row>
    <row r="8" spans="1:7" ht="12.75" customHeight="1">
      <c r="A8" s="14">
        <v>3859</v>
      </c>
      <c r="B8" s="8" t="s">
        <v>3</v>
      </c>
      <c r="C8" s="7" t="s">
        <v>2</v>
      </c>
      <c r="D8" s="8"/>
      <c r="E8" s="14"/>
      <c r="F8" s="8"/>
      <c r="G8" s="15"/>
    </row>
    <row r="9" spans="1:7" ht="12" customHeight="1" outlineLevel="1">
      <c r="A9" s="12">
        <v>104</v>
      </c>
      <c r="B9" s="8" t="s">
        <v>3</v>
      </c>
      <c r="C9" s="11" t="s">
        <v>27</v>
      </c>
      <c r="D9" s="11"/>
      <c r="E9" s="12"/>
      <c r="F9" s="11"/>
      <c r="G9" s="16"/>
    </row>
    <row r="10" spans="1:7" ht="12" customHeight="1" outlineLevel="1">
      <c r="A10" s="12">
        <v>416</v>
      </c>
      <c r="B10" s="8" t="s">
        <v>3</v>
      </c>
      <c r="C10" s="11" t="s">
        <v>28</v>
      </c>
      <c r="D10" s="11"/>
      <c r="E10" s="12"/>
      <c r="F10" s="11"/>
      <c r="G10" s="16"/>
    </row>
    <row r="11" spans="1:7" ht="12" customHeight="1" outlineLevel="1">
      <c r="A11" s="17">
        <v>3339</v>
      </c>
      <c r="B11" s="8" t="s">
        <v>3</v>
      </c>
      <c r="C11" s="11" t="s">
        <v>29</v>
      </c>
      <c r="D11" s="11"/>
      <c r="E11" s="17"/>
      <c r="F11" s="11"/>
      <c r="G11" s="16"/>
    </row>
    <row r="12" spans="1:7" ht="12.75" customHeight="1">
      <c r="A12" s="9">
        <v>2</v>
      </c>
      <c r="B12" s="8" t="s">
        <v>5</v>
      </c>
      <c r="C12" s="7" t="s">
        <v>4</v>
      </c>
      <c r="D12" s="8"/>
      <c r="E12" s="9"/>
      <c r="F12" s="8"/>
      <c r="G12" s="15"/>
    </row>
    <row r="13" spans="1:7" ht="12" customHeight="1" outlineLevel="1">
      <c r="A13" s="12">
        <v>2</v>
      </c>
      <c r="B13" s="8" t="s">
        <v>5</v>
      </c>
      <c r="C13" s="11" t="s">
        <v>28</v>
      </c>
      <c r="D13" s="11"/>
      <c r="E13" s="12"/>
      <c r="F13" s="11"/>
      <c r="G13" s="16"/>
    </row>
    <row r="14" spans="1:7" ht="12.75" customHeight="1">
      <c r="A14" s="9">
        <v>18</v>
      </c>
      <c r="B14" s="8" t="s">
        <v>7</v>
      </c>
      <c r="C14" s="7" t="s">
        <v>6</v>
      </c>
      <c r="D14" s="8"/>
      <c r="E14" s="9"/>
      <c r="F14" s="8"/>
      <c r="G14" s="15"/>
    </row>
    <row r="15" spans="1:7" ht="12" customHeight="1" outlineLevel="1">
      <c r="A15" s="12">
        <v>15</v>
      </c>
      <c r="B15" s="8" t="s">
        <v>5</v>
      </c>
      <c r="C15" s="11" t="s">
        <v>27</v>
      </c>
      <c r="D15" s="11"/>
      <c r="E15" s="12"/>
      <c r="F15" s="11"/>
      <c r="G15" s="16"/>
    </row>
    <row r="16" spans="1:7" ht="12" customHeight="1" outlineLevel="1">
      <c r="A16" s="12">
        <v>3</v>
      </c>
      <c r="B16" s="8" t="s">
        <v>5</v>
      </c>
      <c r="C16" s="11" t="s">
        <v>28</v>
      </c>
      <c r="D16" s="11"/>
      <c r="E16" s="12"/>
      <c r="F16" s="11"/>
      <c r="G16" s="16"/>
    </row>
    <row r="17" spans="1:7" ht="12.75" customHeight="1">
      <c r="A17" s="14">
        <v>1690</v>
      </c>
      <c r="B17" s="8" t="s">
        <v>9</v>
      </c>
      <c r="C17" s="7" t="s">
        <v>8</v>
      </c>
      <c r="D17" s="8"/>
      <c r="E17" s="14"/>
      <c r="F17" s="8"/>
      <c r="G17" s="15"/>
    </row>
    <row r="18" spans="1:7" ht="12" customHeight="1" outlineLevel="1">
      <c r="A18" s="12">
        <v>71</v>
      </c>
      <c r="B18" s="8" t="s">
        <v>9</v>
      </c>
      <c r="C18" s="11" t="s">
        <v>27</v>
      </c>
      <c r="D18" s="11"/>
      <c r="E18" s="12"/>
      <c r="F18" s="11"/>
      <c r="G18" s="16"/>
    </row>
    <row r="19" spans="1:7" ht="12" customHeight="1" outlineLevel="1">
      <c r="A19" s="12">
        <v>163</v>
      </c>
      <c r="B19" s="8" t="s">
        <v>9</v>
      </c>
      <c r="C19" s="11" t="s">
        <v>30</v>
      </c>
      <c r="D19" s="11"/>
      <c r="E19" s="12"/>
      <c r="F19" s="11"/>
      <c r="G19" s="16"/>
    </row>
    <row r="20" spans="1:7" ht="12" customHeight="1" outlineLevel="1">
      <c r="A20" s="17">
        <v>1456</v>
      </c>
      <c r="B20" s="8" t="s">
        <v>9</v>
      </c>
      <c r="C20" s="11" t="s">
        <v>28</v>
      </c>
      <c r="D20" s="11"/>
      <c r="E20" s="17"/>
      <c r="F20" s="11"/>
      <c r="G20" s="16"/>
    </row>
    <row r="21" spans="1:7" ht="12.75" customHeight="1">
      <c r="A21" s="14">
        <v>1872</v>
      </c>
      <c r="B21" s="8" t="s">
        <v>10</v>
      </c>
      <c r="C21" s="7" t="s">
        <v>8</v>
      </c>
      <c r="D21" s="8"/>
      <c r="E21" s="14"/>
      <c r="F21" s="8"/>
      <c r="G21" s="15"/>
    </row>
    <row r="22" spans="1:7" ht="12" customHeight="1" outlineLevel="1">
      <c r="A22" s="12">
        <v>208</v>
      </c>
      <c r="B22" s="8" t="s">
        <v>10</v>
      </c>
      <c r="C22" s="11" t="s">
        <v>27</v>
      </c>
      <c r="D22" s="11"/>
      <c r="E22" s="12"/>
      <c r="F22" s="11"/>
      <c r="G22" s="16"/>
    </row>
    <row r="23" spans="1:7" ht="12" customHeight="1" outlineLevel="1">
      <c r="A23" s="12">
        <v>416</v>
      </c>
      <c r="B23" s="8" t="s">
        <v>10</v>
      </c>
      <c r="C23" s="11" t="s">
        <v>28</v>
      </c>
      <c r="D23" s="11"/>
      <c r="E23" s="12"/>
      <c r="F23" s="11"/>
      <c r="G23" s="16"/>
    </row>
    <row r="24" spans="1:7" ht="12" customHeight="1" outlineLevel="1">
      <c r="A24" s="17">
        <v>1248</v>
      </c>
      <c r="B24" s="8" t="s">
        <v>10</v>
      </c>
      <c r="C24" s="11" t="s">
        <v>29</v>
      </c>
      <c r="D24" s="11"/>
      <c r="E24" s="17"/>
      <c r="F24" s="11"/>
      <c r="G24" s="16"/>
    </row>
    <row r="25" spans="1:7" ht="12.75" customHeight="1">
      <c r="A25" s="14">
        <v>1846</v>
      </c>
      <c r="B25" s="8" t="s">
        <v>12</v>
      </c>
      <c r="C25" s="7" t="s">
        <v>11</v>
      </c>
      <c r="D25" s="8"/>
      <c r="E25" s="14"/>
      <c r="F25" s="8"/>
      <c r="G25" s="15"/>
    </row>
    <row r="26" spans="1:7" ht="12" customHeight="1" outlineLevel="1">
      <c r="A26" s="12">
        <v>801</v>
      </c>
      <c r="B26" s="8" t="s">
        <v>12</v>
      </c>
      <c r="C26" s="11" t="s">
        <v>36</v>
      </c>
      <c r="D26" s="11"/>
      <c r="E26" s="12"/>
      <c r="F26" s="11"/>
      <c r="G26" s="16"/>
    </row>
    <row r="27" spans="1:7" ht="12" customHeight="1" outlineLevel="1">
      <c r="A27" s="17">
        <v>1045</v>
      </c>
      <c r="B27" s="8" t="s">
        <v>12</v>
      </c>
      <c r="C27" s="11" t="s">
        <v>28</v>
      </c>
      <c r="D27" s="11"/>
      <c r="E27" s="17"/>
      <c r="F27" s="11"/>
      <c r="G27" s="16"/>
    </row>
    <row r="28" spans="1:7" ht="12.75" customHeight="1">
      <c r="A28" s="9">
        <v>433</v>
      </c>
      <c r="B28" s="8" t="s">
        <v>14</v>
      </c>
      <c r="C28" s="7" t="s">
        <v>13</v>
      </c>
      <c r="D28" s="8"/>
      <c r="E28" s="9"/>
      <c r="F28" s="8"/>
      <c r="G28" s="15"/>
    </row>
    <row r="29" spans="1:7" ht="12" customHeight="1" outlineLevel="1">
      <c r="A29" s="12">
        <v>433</v>
      </c>
      <c r="B29" s="8" t="s">
        <v>14</v>
      </c>
      <c r="C29" s="11" t="s">
        <v>28</v>
      </c>
      <c r="D29" s="11"/>
      <c r="E29" s="12"/>
      <c r="F29" s="11"/>
      <c r="G29" s="16"/>
    </row>
    <row r="30" spans="1:7" ht="12.75" customHeight="1">
      <c r="A30" s="14">
        <v>16476</v>
      </c>
      <c r="B30" s="8" t="s">
        <v>16</v>
      </c>
      <c r="C30" s="7" t="s">
        <v>15</v>
      </c>
      <c r="D30" s="8"/>
      <c r="E30" s="14"/>
      <c r="F30" s="8"/>
      <c r="G30" s="15"/>
    </row>
    <row r="31" spans="1:7" ht="12" customHeight="1" outlineLevel="1">
      <c r="A31" s="12">
        <v>821</v>
      </c>
      <c r="B31" s="8" t="s">
        <v>16</v>
      </c>
      <c r="C31" s="11" t="s">
        <v>27</v>
      </c>
      <c r="D31" s="11"/>
      <c r="E31" s="12"/>
      <c r="F31" s="11"/>
      <c r="G31" s="16"/>
    </row>
    <row r="32" spans="1:7" ht="12" customHeight="1" outlineLevel="1">
      <c r="A32" s="12">
        <v>514</v>
      </c>
      <c r="B32" s="8" t="s">
        <v>16</v>
      </c>
      <c r="C32" s="11" t="s">
        <v>28</v>
      </c>
      <c r="D32" s="11"/>
      <c r="E32" s="12"/>
      <c r="F32" s="11"/>
      <c r="G32" s="16"/>
    </row>
    <row r="33" spans="1:7" ht="12" customHeight="1" outlineLevel="1">
      <c r="A33" s="17">
        <v>3416</v>
      </c>
      <c r="B33" s="8" t="s">
        <v>16</v>
      </c>
      <c r="C33" s="11" t="s">
        <v>29</v>
      </c>
      <c r="D33" s="11"/>
      <c r="E33" s="17"/>
      <c r="F33" s="11"/>
      <c r="G33" s="16"/>
    </row>
    <row r="34" spans="1:7" ht="12" customHeight="1" outlineLevel="1">
      <c r="A34" s="17">
        <v>1025</v>
      </c>
      <c r="B34" s="8" t="s">
        <v>16</v>
      </c>
      <c r="C34" s="11" t="s">
        <v>31</v>
      </c>
      <c r="D34" s="11"/>
      <c r="E34" s="17"/>
      <c r="F34" s="11"/>
      <c r="G34" s="16"/>
    </row>
    <row r="35" spans="1:7" ht="12" customHeight="1" outlineLevel="1">
      <c r="A35" s="17">
        <v>3485</v>
      </c>
      <c r="B35" s="8" t="s">
        <v>16</v>
      </c>
      <c r="C35" s="11" t="s">
        <v>32</v>
      </c>
      <c r="D35" s="11"/>
      <c r="E35" s="17"/>
      <c r="F35" s="11"/>
      <c r="G35" s="16"/>
    </row>
    <row r="36" spans="1:7" ht="12" customHeight="1" outlineLevel="1">
      <c r="A36" s="12">
        <v>615</v>
      </c>
      <c r="B36" s="8" t="s">
        <v>16</v>
      </c>
      <c r="C36" s="11" t="s">
        <v>33</v>
      </c>
      <c r="D36" s="11"/>
      <c r="E36" s="12"/>
      <c r="F36" s="11"/>
      <c r="G36" s="16"/>
    </row>
    <row r="37" spans="1:7" ht="12" customHeight="1" outlineLevel="1">
      <c r="A37" s="17">
        <v>2255</v>
      </c>
      <c r="B37" s="8" t="s">
        <v>16</v>
      </c>
      <c r="C37" s="11" t="s">
        <v>34</v>
      </c>
      <c r="D37" s="11"/>
      <c r="E37" s="17"/>
      <c r="F37" s="11"/>
      <c r="G37" s="16"/>
    </row>
    <row r="38" spans="1:7" ht="12" customHeight="1" outlineLevel="1">
      <c r="A38" s="12">
        <v>59</v>
      </c>
      <c r="B38" s="8" t="s">
        <v>16</v>
      </c>
      <c r="C38" s="11" t="s">
        <v>35</v>
      </c>
      <c r="D38" s="11"/>
      <c r="E38" s="12"/>
      <c r="F38" s="11"/>
      <c r="G38" s="16"/>
    </row>
    <row r="39" spans="1:7" ht="12" customHeight="1" outlineLevel="1">
      <c r="A39" s="12">
        <v>735</v>
      </c>
      <c r="B39" s="8" t="s">
        <v>16</v>
      </c>
      <c r="C39" s="11" t="s">
        <v>36</v>
      </c>
      <c r="D39" s="11"/>
      <c r="E39" s="12"/>
      <c r="F39" s="11"/>
      <c r="G39" s="16"/>
    </row>
    <row r="40" spans="1:7" ht="12" customHeight="1" outlineLevel="1">
      <c r="A40" s="12">
        <v>181</v>
      </c>
      <c r="B40" s="8" t="s">
        <v>16</v>
      </c>
      <c r="C40" s="11" t="s">
        <v>37</v>
      </c>
      <c r="D40" s="11"/>
      <c r="E40" s="12"/>
      <c r="F40" s="11"/>
      <c r="G40" s="16"/>
    </row>
    <row r="41" spans="1:7" ht="12" customHeight="1" outlineLevel="1">
      <c r="A41" s="12">
        <v>90</v>
      </c>
      <c r="B41" s="8" t="s">
        <v>16</v>
      </c>
      <c r="C41" s="11" t="s">
        <v>38</v>
      </c>
      <c r="D41" s="11"/>
      <c r="E41" s="12"/>
      <c r="F41" s="11"/>
      <c r="G41" s="16"/>
    </row>
    <row r="42" spans="1:7" ht="12" customHeight="1" outlineLevel="1">
      <c r="A42" s="17">
        <v>3280</v>
      </c>
      <c r="B42" s="8" t="s">
        <v>16</v>
      </c>
      <c r="C42" s="11" t="s">
        <v>39</v>
      </c>
      <c r="D42" s="11"/>
      <c r="E42" s="17"/>
      <c r="F42" s="11"/>
      <c r="G42" s="16"/>
    </row>
    <row r="43" spans="1:7" ht="12.75" customHeight="1">
      <c r="A43" s="9">
        <v>383</v>
      </c>
      <c r="B43" s="8" t="s">
        <v>17</v>
      </c>
      <c r="C43" s="7" t="s">
        <v>15</v>
      </c>
      <c r="D43" s="8"/>
      <c r="E43" s="9"/>
      <c r="F43" s="8"/>
      <c r="G43" s="15"/>
    </row>
    <row r="44" spans="1:7" ht="12" customHeight="1" outlineLevel="1">
      <c r="A44" s="12">
        <v>383</v>
      </c>
      <c r="B44" s="8" t="s">
        <v>17</v>
      </c>
      <c r="C44" s="11" t="s">
        <v>28</v>
      </c>
      <c r="D44" s="11"/>
      <c r="E44" s="12"/>
      <c r="F44" s="11"/>
      <c r="G44" s="16"/>
    </row>
    <row r="45" spans="1:7" ht="12.75" customHeight="1">
      <c r="A45" s="14">
        <v>19748</v>
      </c>
      <c r="B45" s="8" t="s">
        <v>19</v>
      </c>
      <c r="C45" s="7" t="s">
        <v>18</v>
      </c>
      <c r="D45" s="8"/>
      <c r="E45" s="14"/>
      <c r="F45" s="8"/>
      <c r="G45" s="15"/>
    </row>
    <row r="46" spans="1:7" ht="12" customHeight="1" outlineLevel="1">
      <c r="A46" s="12">
        <v>172</v>
      </c>
      <c r="B46" s="8" t="s">
        <v>19</v>
      </c>
      <c r="C46" s="11" t="s">
        <v>27</v>
      </c>
      <c r="D46" s="11"/>
      <c r="E46" s="12"/>
      <c r="F46" s="11"/>
      <c r="G46" s="16"/>
    </row>
    <row r="47" spans="1:7" ht="12" customHeight="1" outlineLevel="1">
      <c r="A47" s="12">
        <v>701</v>
      </c>
      <c r="B47" s="8" t="s">
        <v>19</v>
      </c>
      <c r="C47" s="11" t="s">
        <v>28</v>
      </c>
      <c r="D47" s="11"/>
      <c r="E47" s="12"/>
      <c r="F47" s="11"/>
      <c r="G47" s="16"/>
    </row>
    <row r="48" spans="1:7" ht="12" customHeight="1" outlineLevel="1">
      <c r="A48" s="17">
        <v>1411.5</v>
      </c>
      <c r="B48" s="8" t="s">
        <v>19</v>
      </c>
      <c r="C48" s="11" t="s">
        <v>29</v>
      </c>
      <c r="D48" s="11"/>
      <c r="E48" s="17"/>
      <c r="F48" s="11"/>
      <c r="G48" s="16"/>
    </row>
    <row r="49" spans="1:7" ht="12" customHeight="1" outlineLevel="1">
      <c r="A49" s="12">
        <v>359</v>
      </c>
      <c r="B49" s="8" t="s">
        <v>19</v>
      </c>
      <c r="C49" s="11" t="s">
        <v>31</v>
      </c>
      <c r="D49" s="11"/>
      <c r="E49" s="12"/>
      <c r="F49" s="11"/>
      <c r="G49" s="16"/>
    </row>
    <row r="50" spans="1:7" ht="12" customHeight="1" outlineLevel="1">
      <c r="A50" s="12">
        <v>10</v>
      </c>
      <c r="B50" s="8" t="s">
        <v>19</v>
      </c>
      <c r="C50" s="11" t="s">
        <v>32</v>
      </c>
      <c r="D50" s="11"/>
      <c r="E50" s="12"/>
      <c r="F50" s="11"/>
      <c r="G50" s="16"/>
    </row>
    <row r="51" spans="1:7" ht="12" customHeight="1" outlineLevel="1">
      <c r="A51" s="17">
        <v>7176</v>
      </c>
      <c r="B51" s="8" t="s">
        <v>19</v>
      </c>
      <c r="C51" s="11" t="s">
        <v>33</v>
      </c>
      <c r="D51" s="11"/>
      <c r="E51" s="17"/>
      <c r="F51" s="11"/>
      <c r="G51" s="16"/>
    </row>
    <row r="52" spans="1:7" ht="12" customHeight="1" outlineLevel="1">
      <c r="A52" s="17">
        <v>3280</v>
      </c>
      <c r="B52" s="8" t="s">
        <v>19</v>
      </c>
      <c r="C52" s="11" t="s">
        <v>34</v>
      </c>
      <c r="D52" s="11"/>
      <c r="E52" s="17"/>
      <c r="F52" s="11"/>
      <c r="G52" s="16"/>
    </row>
    <row r="53" spans="1:7" ht="12" customHeight="1" outlineLevel="1">
      <c r="A53" s="17">
        <v>2870</v>
      </c>
      <c r="B53" s="8" t="s">
        <v>19</v>
      </c>
      <c r="C53" s="11" t="s">
        <v>35</v>
      </c>
      <c r="D53" s="11"/>
      <c r="E53" s="17"/>
      <c r="F53" s="11"/>
      <c r="G53" s="16"/>
    </row>
    <row r="54" spans="1:7" ht="12" customHeight="1" outlineLevel="1">
      <c r="A54" s="12">
        <v>876</v>
      </c>
      <c r="B54" s="8" t="s">
        <v>19</v>
      </c>
      <c r="C54" s="11" t="s">
        <v>36</v>
      </c>
      <c r="D54" s="11"/>
      <c r="E54" s="12"/>
      <c r="F54" s="11"/>
      <c r="G54" s="16"/>
    </row>
    <row r="55" spans="1:7" ht="12" customHeight="1" outlineLevel="1">
      <c r="A55" s="17">
        <v>2136.5</v>
      </c>
      <c r="B55" s="8" t="s">
        <v>19</v>
      </c>
      <c r="C55" s="11" t="s">
        <v>37</v>
      </c>
      <c r="D55" s="11"/>
      <c r="E55" s="17"/>
      <c r="F55" s="11"/>
      <c r="G55" s="16"/>
    </row>
    <row r="56" spans="1:7" ht="12" customHeight="1" outlineLevel="1">
      <c r="A56" s="12">
        <v>756</v>
      </c>
      <c r="B56" s="8" t="s">
        <v>19</v>
      </c>
      <c r="C56" s="11" t="s">
        <v>38</v>
      </c>
      <c r="D56" s="11"/>
      <c r="E56" s="12"/>
      <c r="F56" s="11"/>
      <c r="G56" s="16"/>
    </row>
    <row r="57" spans="1:7" ht="12.75" customHeight="1">
      <c r="A57" s="14">
        <v>10767</v>
      </c>
      <c r="B57" s="8" t="s">
        <v>21</v>
      </c>
      <c r="C57" s="7" t="s">
        <v>20</v>
      </c>
      <c r="D57" s="8"/>
      <c r="E57" s="14"/>
      <c r="F57" s="8"/>
      <c r="G57" s="15"/>
    </row>
    <row r="58" spans="1:7" ht="12" customHeight="1" outlineLevel="1">
      <c r="A58" s="12">
        <v>237</v>
      </c>
      <c r="B58" s="8" t="s">
        <v>21</v>
      </c>
      <c r="C58" s="11" t="s">
        <v>32</v>
      </c>
      <c r="D58" s="11"/>
      <c r="E58" s="12"/>
      <c r="F58" s="11"/>
      <c r="G58" s="16"/>
    </row>
    <row r="59" spans="1:7" ht="12" customHeight="1" outlineLevel="1">
      <c r="A59" s="17">
        <v>10530</v>
      </c>
      <c r="B59" s="8" t="s">
        <v>21</v>
      </c>
      <c r="C59" s="11" t="s">
        <v>33</v>
      </c>
      <c r="D59" s="11"/>
      <c r="E59" s="17"/>
      <c r="F59" s="11"/>
      <c r="G59" s="16"/>
    </row>
    <row r="60" spans="1:7" ht="12.75" customHeight="1">
      <c r="A60" s="9">
        <v>235</v>
      </c>
      <c r="B60" s="8" t="s">
        <v>23</v>
      </c>
      <c r="C60" s="7" t="s">
        <v>22</v>
      </c>
      <c r="D60" s="8"/>
      <c r="E60" s="9"/>
      <c r="F60" s="8"/>
      <c r="G60" s="15"/>
    </row>
    <row r="61" spans="1:7" ht="12" customHeight="1" outlineLevel="1">
      <c r="A61" s="12">
        <v>235</v>
      </c>
      <c r="B61" s="8" t="s">
        <v>23</v>
      </c>
      <c r="C61" s="11" t="s">
        <v>36</v>
      </c>
      <c r="D61" s="11"/>
      <c r="E61" s="12"/>
      <c r="F61" s="11"/>
      <c r="G61" s="16"/>
    </row>
    <row r="62" spans="1:7" ht="12.75" customHeight="1">
      <c r="A62" s="14">
        <v>1515.5</v>
      </c>
      <c r="B62" s="8" t="s">
        <v>25</v>
      </c>
      <c r="C62" s="7" t="s">
        <v>24</v>
      </c>
      <c r="D62" s="8"/>
      <c r="E62" s="14"/>
      <c r="F62" s="8"/>
      <c r="G62" s="15"/>
    </row>
    <row r="63" spans="1:7" ht="12" customHeight="1" outlineLevel="1">
      <c r="A63" s="12">
        <v>433</v>
      </c>
      <c r="B63" s="8" t="s">
        <v>25</v>
      </c>
      <c r="C63" s="11" t="s">
        <v>36</v>
      </c>
      <c r="D63" s="11"/>
      <c r="E63" s="12"/>
      <c r="F63" s="11"/>
      <c r="G63" s="16"/>
    </row>
  </sheetData>
  <sheetProtection/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Ракитин И.О.</cp:lastModifiedBy>
  <cp:lastPrinted>2019-09-11T06:45:14Z</cp:lastPrinted>
  <dcterms:created xsi:type="dcterms:W3CDTF">2019-09-11T06:45:14Z</dcterms:created>
  <dcterms:modified xsi:type="dcterms:W3CDTF">2019-09-11T08:20:43Z</dcterms:modified>
  <cp:category/>
  <cp:version/>
  <cp:contentType/>
  <cp:contentStatus/>
  <cp:revision>1</cp:revision>
</cp:coreProperties>
</file>