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h\"/>
    </mc:Choice>
  </mc:AlternateContent>
  <xr:revisionPtr revIDLastSave="0" documentId="13_ncr:1_{1A0ED304-7877-4A6B-9735-B014A61A5357}" xr6:coauthVersionLast="44" xr6:coauthVersionMax="44" xr10:uidLastSave="{00000000-0000-0000-0000-000000000000}"/>
  <bookViews>
    <workbookView xWindow="-120" yWindow="-120" windowWidth="29040" windowHeight="15990" activeTab="2" xr2:uid="{8F3FF22B-4E75-4AC7-8B14-F7779FCDA439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Лист1!$A$1:$C$40</definedName>
    <definedName name="_xlnm._FilterDatabase" localSheetId="1" hidden="1">Лист2!$A$1:$G$479</definedName>
    <definedName name="Запрос_из_Excel_Files" localSheetId="2" hidden="1">Лист3!$A$1:$K$12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C32" i="1" s="1"/>
  <c r="C33" i="1" s="1"/>
  <c r="C34" i="1" s="1"/>
  <c r="C35" i="1" s="1"/>
  <c r="C36" i="1" s="1"/>
  <c r="C37" i="1" s="1"/>
  <c r="C38" i="1" s="1"/>
  <c r="C39" i="1" s="1"/>
  <c r="C40" i="1" s="1"/>
  <c r="C27" i="1"/>
  <c r="C28" i="1" s="1"/>
  <c r="C29" i="1" s="1"/>
  <c r="C30" i="1" s="1"/>
  <c r="C24" i="1"/>
  <c r="C25" i="1" s="1"/>
  <c r="C26" i="1" s="1"/>
  <c r="C23" i="1"/>
  <c r="C22" i="1"/>
  <c r="C21" i="1"/>
  <c r="C20" i="1"/>
  <c r="C17" i="1"/>
  <c r="C18" i="1" s="1"/>
  <c r="C19" i="1" s="1"/>
  <c r="C14" i="1"/>
  <c r="C15" i="1" s="1"/>
  <c r="C16" i="1" s="1"/>
  <c r="C8" i="1"/>
  <c r="C9" i="1" s="1"/>
  <c r="C10" i="1" s="1"/>
  <c r="C11" i="1" s="1"/>
  <c r="C12" i="1" s="1"/>
  <c r="C13" i="1" s="1"/>
  <c r="C2" i="1"/>
  <c r="C3" i="1" s="1"/>
  <c r="C4" i="1" s="1"/>
  <c r="C5" i="1" s="1"/>
  <c r="C6" i="1" s="1"/>
  <c r="C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4C23282-C81E-4B7C-8403-C698B22DDF90}" name="Запрос из Excel Files" type="1" refreshedVersion="6" background="1" saveData="1">
    <dbPr connection="DSN=Excel Files;DBQ=C:\Path\database.xlsx;DefaultDir=C:\Path;DriverId=1046;MaxBufferSize=2048;PageTimeout=5;" command="TRANSFORM FIRST([Модель])_x000d__x000a_SELECT [артикул]_x000d__x000a_FROM [Лист1$]_x000d__x000a_GROUP BY [артикул]_x000d__x000a_PIVOT [rowId];"/>
  </connection>
</connections>
</file>

<file path=xl/sharedStrings.xml><?xml version="1.0" encoding="utf-8"?>
<sst xmlns="http://schemas.openxmlformats.org/spreadsheetml/2006/main" count="2217" uniqueCount="1002">
  <si>
    <t>артикул</t>
  </si>
  <si>
    <t>Модель</t>
  </si>
  <si>
    <t>CA-D003</t>
  </si>
  <si>
    <t>DAEWOO ESPERO (KLEJ) 1.5 16V 1995-02 - 1999-06</t>
  </si>
  <si>
    <t>DAEWOO ESPERO (KLEJ) 1.5 1997-10 - 1999-08</t>
  </si>
  <si>
    <t>DAEWOO ESPERO (KLEJ) 1.8 1995-02 - 1999-09</t>
  </si>
  <si>
    <t>DAEWOO ESPERO седан (KLEJ) 1.5 16V 1995-02 - 1999-06</t>
  </si>
  <si>
    <t>DAEWOO ESPERO седан (KLEJ) 1.5 1997-10 - 1999-08</t>
  </si>
  <si>
    <t>DAEWOO ESPERO седан (KLEJ) 1.8 1995-02 - 1999-09</t>
  </si>
  <si>
    <t>CA-D004</t>
  </si>
  <si>
    <t>CA-D028L</t>
  </si>
  <si>
    <t xml:space="preserve">CHEVR BEAT (M300) 1.0 2010-03 - </t>
  </si>
  <si>
    <t xml:space="preserve">CHEVR MATIZ (M300) 1.0 2010-03 - </t>
  </si>
  <si>
    <t xml:space="preserve">CHEVR SPARK (M300) 1.0 2010-03 - </t>
  </si>
  <si>
    <t>CA-D028R</t>
  </si>
  <si>
    <t>CA-D029L</t>
  </si>
  <si>
    <t xml:space="preserve">DAEWOO TOSCA 1.8 2006-02 - </t>
  </si>
  <si>
    <t>CA-D029R</t>
  </si>
  <si>
    <t>CA-D202</t>
  </si>
  <si>
    <t>DAEWOO DAMAS автобус 0.8 Luxe 1995-03 - 1998-07</t>
  </si>
  <si>
    <t>CA-D402</t>
  </si>
  <si>
    <t xml:space="preserve">DAEWOO MATIZ (KLYA) 0.8 1998-09 - </t>
  </si>
  <si>
    <t>CA-H005</t>
  </si>
  <si>
    <t>HYUNDAI ELANTRA (XD) 1.6 2000-06 - 2006-07</t>
  </si>
  <si>
    <t>HYUNDAI ELANTRA (XD) 1.8 2000-06 - 2003-07</t>
  </si>
  <si>
    <t>HYUNDAI ELANTRA (XD) 2.0 2000-06 - 2006-07</t>
  </si>
  <si>
    <t>CA-H006</t>
  </si>
  <si>
    <t>HYUNDAI AVANTE седан (XD) 1.5 16V 2000-09 - 2006-07</t>
  </si>
  <si>
    <t>HYUNDAI ELANTRA седан (XD) 1.5 16V 2000-09 - 2006-07</t>
  </si>
  <si>
    <t>CA-H007</t>
  </si>
  <si>
    <t>HYUNDAI GRANDEUR (XG) 30 1998-12 - 2005-12</t>
  </si>
  <si>
    <t>HYUNDAI GRANDEUR седан (XG) 30 1998-12 - 2005-12</t>
  </si>
  <si>
    <t>HYUNDAI XG (XG) 30 1998-12 - 2005-12</t>
  </si>
  <si>
    <t>HYUNDAI XG (XG) 300 1998-12 - 2005-12</t>
  </si>
  <si>
    <t xml:space="preserve">KIA MAGENTIS (GD) 2.0 2001-05 - </t>
  </si>
  <si>
    <t xml:space="preserve">KIA MAGENTIS (GD) 2.7 V6 2004-04 - </t>
  </si>
  <si>
    <t xml:space="preserve">KIA OPTIMA / MAGENTIS (GD) 2.0 2001-05 - </t>
  </si>
  <si>
    <t xml:space="preserve">KIA OPTIMA / MAGENTIS (GD) 2.7 V6 2004-04 - </t>
  </si>
  <si>
    <t xml:space="preserve">KIA OPTIMA седан (GD) 2.0 2001-05 - </t>
  </si>
  <si>
    <t xml:space="preserve">KIA OPTIMA седан (GD) 2.7 V6 2004-04 - </t>
  </si>
  <si>
    <t>CA-H008</t>
  </si>
  <si>
    <t>CA-H009</t>
  </si>
  <si>
    <t>HYUNDAI SONATA IV (EF) 2.5 V6 24V 1998-06 - 2001-10</t>
  </si>
  <si>
    <t>HYUNDAI SONATA IV седан (EF) 2.5 V6 24V 1998-06 - 2001-10</t>
  </si>
  <si>
    <t>HYUNDAI SONATA Mk III (EF) 2.5 V6 24V 1998-06 - 2001-10</t>
  </si>
  <si>
    <t>CA-H010</t>
  </si>
  <si>
    <t>CA-H017</t>
  </si>
  <si>
    <t>HYUNDAI GRACE автобус 2.5 D 1993-07 - 1994-06</t>
  </si>
  <si>
    <t>HYUNDAI GRACE автобус 2.5 TD 1998-06 - 2001-10</t>
  </si>
  <si>
    <t>CA-H018</t>
  </si>
  <si>
    <t>CA-H024</t>
  </si>
  <si>
    <t>HYUNDAI PORTER фургон 2.5 TD 1994-07 - 2004-04</t>
  </si>
  <si>
    <t>HYUNDAI PORTER фургон 2.6 TD 1994-07 - 2004-04</t>
  </si>
  <si>
    <t>CA-H025</t>
  </si>
  <si>
    <t>CA-H032</t>
  </si>
  <si>
    <t>HYUNDAI H 200 2.5 CRDi 2002-12 - 2004-04</t>
  </si>
  <si>
    <t>HYUNDAI H 200 2.5 D 1997-10 - 2004-04</t>
  </si>
  <si>
    <t>HYUNDAI H 200 2.5 TCi 1997-10 - 2007-12</t>
  </si>
  <si>
    <t>HYUNDAI H 200 2.6 TDiC 1997-10 - 2004-04</t>
  </si>
  <si>
    <t>HYUNDAI H-1 / STAREX 2.5 CRDi 2002-12 - 2004-04</t>
  </si>
  <si>
    <t>HYUNDAI H-1 / STAREX 2.5 D 1997-10 - 2004-04</t>
  </si>
  <si>
    <t>HYUNDAI H-1 / STAREX 2.5 TCi 1997-10 - 2007-12</t>
  </si>
  <si>
    <t>HYUNDAI H-1 / STAREX 2.6 TDiC 1997-10 - 2004-04</t>
  </si>
  <si>
    <t>HYUNDAI SATELLITE 2.5 CRDi 2002-12 - 2004-04</t>
  </si>
  <si>
    <t>HYUNDAI SATELLITE 2.5 D 1997-10 - 2004-04</t>
  </si>
  <si>
    <t>HYUNDAI SATELLITE 2.5 TCi 1997-10 - 2007-12</t>
  </si>
  <si>
    <t>HYUNDAI SATELLITE 2.6 TDiC 1997-10 - 2004-04</t>
  </si>
  <si>
    <t>CA-H033</t>
  </si>
  <si>
    <t>CA-H034</t>
  </si>
  <si>
    <t>HYUNDAI COUPE (RD) 1.6 16V 1998-03 - 2002-04</t>
  </si>
  <si>
    <t>HYUNDAI COUPE (RD) 1.8 SX 1996-07 - 2002-04</t>
  </si>
  <si>
    <t>HYUNDAI TIBURON (RD) 1.6 16V 1998-03 - 2002-04</t>
  </si>
  <si>
    <t>HYUNDAI TIBURON (RD) 1.8 SX 1996-07 - 2002-04</t>
  </si>
  <si>
    <t>CA-H035</t>
  </si>
  <si>
    <t>CA-H046</t>
  </si>
  <si>
    <t xml:space="preserve">HYUNDAI CLICK (TB) 1.4 i 2005-08 - </t>
  </si>
  <si>
    <t>HYUNDAI CLICK (TB) 1.6 2002-09 - 2005-09</t>
  </si>
  <si>
    <t xml:space="preserve">HYUNDAI GETZ (TB) 1.4 i 2005-08 - </t>
  </si>
  <si>
    <t>HYUNDAI GETZ (TB) 1.6 2002-09 - 2005-09</t>
  </si>
  <si>
    <t xml:space="preserve">HYUNDAI GETZ PRIME (TB) 1.4 i 2005-08 - </t>
  </si>
  <si>
    <t>HYUNDAI GETZ PRIME (TB) 1.6 2002-09 - 2005-09</t>
  </si>
  <si>
    <t xml:space="preserve">HYUNDAI TB (TB) 1.4 i 2005-08 - </t>
  </si>
  <si>
    <t>HYUNDAI TB (TB) 1.6 2002-09 - 2005-09</t>
  </si>
  <si>
    <t>CA-H047</t>
  </si>
  <si>
    <t>HYUNDAI CLICK (TB) 1.3 2003-09 - 2005-09</t>
  </si>
  <si>
    <t>HYUNDAI GETZ (TB) 1.3 2003-09 - 2005-09</t>
  </si>
  <si>
    <t>CA-H055</t>
  </si>
  <si>
    <t>HYUNDAI EMBERA V (NF) 2.0 VVTi GLS 2005-05 - 2010-12</t>
  </si>
  <si>
    <t>HYUNDAI EMBERA V (NF) 2.4 2005-01 - 2010-12</t>
  </si>
  <si>
    <t>HYUNDAI EMBERA V (NF) 3.3 2005-01 - 2010-12</t>
  </si>
  <si>
    <t>HYUNDAI NF V (NF) 2.0 VVTi GLS 2005-05 - 2010-12</t>
  </si>
  <si>
    <t>HYUNDAI NF V (NF) 2.4 2005-01 - 2010-12</t>
  </si>
  <si>
    <t>HYUNDAI NF V (NF) 3.3 2005-01 - 2010-12</t>
  </si>
  <si>
    <t>HYUNDAI SONATA V (NF) 2.0 VVTi GLS 2005-05 - 2010-12</t>
  </si>
  <si>
    <t>HYUNDAI SONATA V (NF) 2.4 2005-01 - 2010-12</t>
  </si>
  <si>
    <t>HYUNDAI SONATA V (NF) 3.3 2005-01 - 2010-12</t>
  </si>
  <si>
    <t>HYUNDAI SONATA V седан (NF) 2.0 VVTi GLS 2005-05 - 2010-12</t>
  </si>
  <si>
    <t>CA-H058</t>
  </si>
  <si>
    <t>HYUNDAI AVANTE седан (HD) 1.6 CRDi 2005-11 - 2011-12</t>
  </si>
  <si>
    <t>HYUNDAI AVANTE седан (HD) 1.6 CVVT 2006-06 - 2011-06</t>
  </si>
  <si>
    <t>HYUNDAI AVANTE седан (HD) 2.0 CVVT 2006-06 - 2011-06</t>
  </si>
  <si>
    <t>HYUNDAI ELANTRA (FD) 1.6 2007-10 - 2011-11</t>
  </si>
  <si>
    <t>HYUNDAI ELANTRA (FD) 1.6 CRDi 2007-10 - 2011-11</t>
  </si>
  <si>
    <t>HYUNDAI ELANTRA (FD) 2.0 2007-10 - 2011-11</t>
  </si>
  <si>
    <t>HYUNDAI ELANTRA седан (HD) 1.6 CRDi 2005-11 - 2011-12</t>
  </si>
  <si>
    <t>HYUNDAI ELANTRA седан (HD) 1.6 CVVT 2006-06 - 2011-06</t>
  </si>
  <si>
    <t>HYUNDAI ELANTRA седан (HD) 2.0 CVVT 2006-06 - 2011-06</t>
  </si>
  <si>
    <t>HYUNDAI i30 (FD) 1.6 2007-10 - 2011-11</t>
  </si>
  <si>
    <t>HYUNDAI i30 (FD) 1.6 CRDi 2007-10 - 2011-11</t>
  </si>
  <si>
    <t>HYUNDAI i30 (FD) 2.0 2007-10 - 2011-11</t>
  </si>
  <si>
    <t>CA-H059</t>
  </si>
  <si>
    <t>CA-H060</t>
  </si>
  <si>
    <t>HYUNDAI TUCSON (JM)  2004-08 - 2010-03</t>
  </si>
  <si>
    <t>HYUNDAI TUCSON (JM) 2.0 2004-08 - 2010-03</t>
  </si>
  <si>
    <t>HYUNDAI TUCSON (JM) 2.7 2004-08 - 2010-03</t>
  </si>
  <si>
    <t>HYUNDAI TUCSON (JM) 2.7 Привод на все колеса 2004-08 - 2010-03</t>
  </si>
  <si>
    <t xml:space="preserve">KIA SPORTAGE (JE_, KM_) 2.0 CRDi 2006-01 - </t>
  </si>
  <si>
    <t xml:space="preserve">KIA SPORTAGE (JE_, KM_) 2.0 i 16V 2004-09 - </t>
  </si>
  <si>
    <t>CA-H061</t>
  </si>
  <si>
    <t>HYUNDAI TUCSON (JM) 2.0 CRDi 2004-08 - 2010-03</t>
  </si>
  <si>
    <t>CA-H062</t>
  </si>
  <si>
    <t>HYUNDAI TRAJET (FO) 2.0 2000-03 - 2008-07</t>
  </si>
  <si>
    <t>HYUNDAI TRAJET (FO) 2.0 CRDi 2001-04 - 2008-07</t>
  </si>
  <si>
    <t>CA-H063</t>
  </si>
  <si>
    <t>CA-H064</t>
  </si>
  <si>
    <t xml:space="preserve">HYUNDAI H-1 Cargo (TQ) 2.5 CRDi 2008-02 - </t>
  </si>
  <si>
    <t xml:space="preserve">HYUNDAI H300 фургон (TQ) 2.5 CRDi 2008-02 - </t>
  </si>
  <si>
    <t xml:space="preserve">HYUNDAI iLoad фургон (TQ) 2.5 CRDi 2008-02 - </t>
  </si>
  <si>
    <t>CA-H065</t>
  </si>
  <si>
    <t>CA-H074L</t>
  </si>
  <si>
    <t xml:space="preserve">HYUNDAI BAKKI c бортовой платформой/ходовая часть 2.6 D 2004-01 - </t>
  </si>
  <si>
    <t xml:space="preserve">HYUNDAI H100 c бортовой платформой/ходовая часть 2.6 D 2004-01 - </t>
  </si>
  <si>
    <t xml:space="preserve">HYUNDAI HR c бортовой платформой/ходовая часть 2.6 D 2004-01 - </t>
  </si>
  <si>
    <t xml:space="preserve">HYUNDAI HR фургон 2.5 TCi 2004-05 - </t>
  </si>
  <si>
    <t xml:space="preserve">HYUNDAI PORTER c бортовой платформой/ходовая часть 2.6 D 2004-01 - </t>
  </si>
  <si>
    <t>HYUNDAI PORTER пикап 2.5 CRDi 2003-02 - 2004-04</t>
  </si>
  <si>
    <t xml:space="preserve">HYUNDAI PORTER фургон 2.5 TCi 2004-05 - </t>
  </si>
  <si>
    <t>CA-H074R</t>
  </si>
  <si>
    <t>CA-H076L</t>
  </si>
  <si>
    <t xml:space="preserve">HYUNDAI AZERA (HG) 2.4 16V 2011-01 - </t>
  </si>
  <si>
    <t xml:space="preserve">HYUNDAI AZERA (HG) 3.0 2011-02 - </t>
  </si>
  <si>
    <t xml:space="preserve">HYUNDAI GRANDEUR (HG) 2.4 16V 2011-01 - </t>
  </si>
  <si>
    <t xml:space="preserve">HYUNDAI GRANDEUR (HG) 3.0 2011-02 - </t>
  </si>
  <si>
    <t xml:space="preserve">HYUNDAI i45 VI седан (YF) 2.0 2009-01 - </t>
  </si>
  <si>
    <t xml:space="preserve">HYUNDAI i45 VI седан (YF) 2.4 2009-01 - </t>
  </si>
  <si>
    <t xml:space="preserve">HYUNDAI SONATA VI (YF) 2.0 2009-01 - </t>
  </si>
  <si>
    <t xml:space="preserve">HYUNDAI SONATA VI (YF) 2.4 2009-01 - </t>
  </si>
  <si>
    <t xml:space="preserve">KIA CADENZA 2.4 2010-01 - </t>
  </si>
  <si>
    <t xml:space="preserve">KIA CADENZA 3.0 GDI 2010-01 - </t>
  </si>
  <si>
    <t xml:space="preserve">KIA K5 2.0 2010-09 - </t>
  </si>
  <si>
    <t xml:space="preserve">KIA K5 2.0 2012-03 - </t>
  </si>
  <si>
    <t xml:space="preserve">KIA K5 2.4 2010-09 - </t>
  </si>
  <si>
    <t xml:space="preserve">KIA K7 2.4 2010-01 - </t>
  </si>
  <si>
    <t>CA-H076R</t>
  </si>
  <si>
    <t>CA-H078L</t>
  </si>
  <si>
    <t>HYUNDAI COUPE (GK) 2.0 2002-03 - 2009-08</t>
  </si>
  <si>
    <t>HYUNDAI COUPE (GK) 2.7 V6 2002-03 - 2009-08</t>
  </si>
  <si>
    <t>HYUNDAI TIBURON (GK) 2.0 2002-03 - 2009-08</t>
  </si>
  <si>
    <t>HYUNDAI TIBURON (GK) 2.7 V6 2002-03 - 2009-08</t>
  </si>
  <si>
    <t>HYUNDAI TUSCANI (GK) 2.0 2002-03 - 2009-08</t>
  </si>
  <si>
    <t>HYUNDAI TUSCANI (GK) 2.7 V6 2002-03 - 2009-08</t>
  </si>
  <si>
    <t>CA-H078R</t>
  </si>
  <si>
    <t>CA-H079L</t>
  </si>
  <si>
    <t xml:space="preserve">HYUNDAI VELOSTER (FS) 1.6 GDI 2011-03 - </t>
  </si>
  <si>
    <t>CA-H079R</t>
  </si>
  <si>
    <t>CA-H081L</t>
  </si>
  <si>
    <t>HYUNDAI COUPE (GK) 1.6 16V 2002-03 - 2009-08</t>
  </si>
  <si>
    <t>HYUNDAI TIBURON (GK) 1.6 16V 2002-03 - 2009-08</t>
  </si>
  <si>
    <t>CA-H081R</t>
  </si>
  <si>
    <t>CA-H082L</t>
  </si>
  <si>
    <t xml:space="preserve">HYUNDAI GRAND SANTA FE 2.2 CRDi Привод на все колеса 2013-06 - </t>
  </si>
  <si>
    <t xml:space="preserve">HYUNDAI MAXCRUZ 2.2 CRDi Привод на все колеса 2013-06 - </t>
  </si>
  <si>
    <t xml:space="preserve">HYUNDAI SANTA FE III (DM) 2.0 CRDi 2012-09 - </t>
  </si>
  <si>
    <t>CA-H082R</t>
  </si>
  <si>
    <t>CA-H201</t>
  </si>
  <si>
    <t>CA-H202</t>
  </si>
  <si>
    <t>CA-H203</t>
  </si>
  <si>
    <t>CA-H204</t>
  </si>
  <si>
    <t>CA-H209</t>
  </si>
  <si>
    <t>HYUNDAI H 200 фургон 2.5 CRDi 2001-07 - 2004-04</t>
  </si>
  <si>
    <t>HYUNDAI H 200 фургон 2.5 TD 2000-03 - 2000-09</t>
  </si>
  <si>
    <t>HYUNDAI H 200 фургон 2.6 CRDi 1997-10 - 2007-12</t>
  </si>
  <si>
    <t>HYUNDAI H-1 фургон 2.5 CRDi 2001-07 - 2004-04</t>
  </si>
  <si>
    <t>HYUNDAI H-1 фургон 2.5 TD 2000-03 - 2000-09</t>
  </si>
  <si>
    <t>HYUNDAI H-1 фургон 2.6 CRDi 1997-10 - 2007-12</t>
  </si>
  <si>
    <t>CA-H210</t>
  </si>
  <si>
    <t>CA-H211</t>
  </si>
  <si>
    <t>CA-H212</t>
  </si>
  <si>
    <t>CA-H216</t>
  </si>
  <si>
    <t xml:space="preserve">HYUNDAI AZERA (TG) 2.2 CRDi 2006-06 - </t>
  </si>
  <si>
    <t xml:space="preserve">HYUNDAI AZERA (TG) 3.3 2005-04 - </t>
  </si>
  <si>
    <t xml:space="preserve">HYUNDAI AZERA (TG) 3.8 2005-06 - </t>
  </si>
  <si>
    <t xml:space="preserve">HYUNDAI GRANDEUR (TG) 2.2 CRDi 2006-06 - </t>
  </si>
  <si>
    <t xml:space="preserve">HYUNDAI GRANDEUR (TG) 3.3 2005-04 - </t>
  </si>
  <si>
    <t xml:space="preserve">HYUNDAI GRANDEUR (TG) 3.8 2005-06 - </t>
  </si>
  <si>
    <t xml:space="preserve">HYUNDAI GRANDEUR седан (TG) 3.3 2005-04 - </t>
  </si>
  <si>
    <t xml:space="preserve">HYUNDAI GRANDEUR седан (TG) 3.8 2005-06 - </t>
  </si>
  <si>
    <t>CA-H217</t>
  </si>
  <si>
    <t>CA-H408</t>
  </si>
  <si>
    <t>CA-H410</t>
  </si>
  <si>
    <t>HYUNDAI ACCENT II (LC) 1.3 2000-01 - 2005-11</t>
  </si>
  <si>
    <t>HYUNDAI ACCENT II (LC) 1.5 2000-01 - 2005-11</t>
  </si>
  <si>
    <t>HYUNDAI EXCEL II (LC) 1.3 2000-01 - 2005-11</t>
  </si>
  <si>
    <t>HYUNDAI EXCEL II (LC) 1.5 2000-01 - 2005-11</t>
  </si>
  <si>
    <t>CA-H411</t>
  </si>
  <si>
    <t>CA-H414</t>
  </si>
  <si>
    <t>HYUNDAI EQUUS / CENTENNIAL 3.0 24V 1999-10 - 2009-03</t>
  </si>
  <si>
    <t>HYUNDAI EQUUS / CENTENNIAL 3.5 1999-10 - 2009-03</t>
  </si>
  <si>
    <t xml:space="preserve">HYUNDAI EQUUS / CENTENNIAL 3.8 2009-03 - </t>
  </si>
  <si>
    <t>HYUNDAI EQUUS / CENTENNIAL 4.5 1999-10 - 2003-09</t>
  </si>
  <si>
    <t>CA-H415</t>
  </si>
  <si>
    <t>HYUNDAI AVANTE II (J-2) 1.5 12V 1996-12 - 2000-09</t>
  </si>
  <si>
    <t>HYUNDAI AVANTE II (J-2) 1.6 i 1995-11 - 2000-09</t>
  </si>
  <si>
    <t>HYUNDAI AVANTE II (J-2) 1.8 16V 1995-11 - 2000-09</t>
  </si>
  <si>
    <t>HYUNDAI AVANTE II (J-2) 2.0 16V 1996-08 - 2000-09</t>
  </si>
  <si>
    <t>HYUNDAI ELANTRA II (J-2) 1.5 12V 1996-12 - 2000-09</t>
  </si>
  <si>
    <t>HYUNDAI ELANTRA II (J-2) 1.6 i 1995-11 - 2000-09</t>
  </si>
  <si>
    <t>HYUNDAI ELANTRA II (J-2) 1.8 16V 1995-11 - 2000-09</t>
  </si>
  <si>
    <t>HYUNDAI LANTRA II (J-2) 1.6 i 1995-11 - 2000-09</t>
  </si>
  <si>
    <t>HYUNDAI LANTRA II (J-2) 1.8 16V 1995-11 - 2000-09</t>
  </si>
  <si>
    <t>HYUNDAI LANTRA II седан (J-2) 1.8 16V 1995-11 - 2000-09</t>
  </si>
  <si>
    <t>HYUNDAI LANTRA Mk II (J-2) 1.8 16V 1995-11 - 2000-09</t>
  </si>
  <si>
    <t>CA-H416</t>
  </si>
  <si>
    <t>CA-H422</t>
  </si>
  <si>
    <t>CA-H423</t>
  </si>
  <si>
    <t>CA-H601</t>
  </si>
  <si>
    <t>HYUNDAI GALLOPER I 2.5 TD intercooler 1991-08 - 1998-07</t>
  </si>
  <si>
    <t>MITSUBISHI GALLOPER (JK-01) 2.5 TD 1998-09 - 2003-12</t>
  </si>
  <si>
    <t>CA-H801</t>
  </si>
  <si>
    <t>CA-K001</t>
  </si>
  <si>
    <t>KIA K2700 (K62W) 2.7 D 1997-03 - 1999-09</t>
  </si>
  <si>
    <t>KIA K2700 c бортовой платформой/ходовая часть (K62W) 2.7 D 1997-03 - 1999-09</t>
  </si>
  <si>
    <t>CA-K002</t>
  </si>
  <si>
    <t>CA-K007</t>
  </si>
  <si>
    <t xml:space="preserve">KIA BONGO автобус 2.7 D 2003-10 - </t>
  </si>
  <si>
    <t>CA-K008</t>
  </si>
  <si>
    <t xml:space="preserve">KIA PRIDE (DA) 1.1 i 1991-01 - </t>
  </si>
  <si>
    <t>CA-K009</t>
  </si>
  <si>
    <t>KIA MENTOR (FA) 1.5 i 1996-02 - 1997-10</t>
  </si>
  <si>
    <t>KIA MENTOR (FA) 1.6 i 1995-01 - 1997-10</t>
  </si>
  <si>
    <t>KIA SEPHIA (FA) 1.5 i 1996-02 - 1997-10</t>
  </si>
  <si>
    <t>KIA SEPHIA (FA) 1.6 i 1995-01 - 1997-10</t>
  </si>
  <si>
    <t>CA-K010</t>
  </si>
  <si>
    <t>CA-K017</t>
  </si>
  <si>
    <t xml:space="preserve">KIA CARENS II (FJ) 1.8 2002-07 - </t>
  </si>
  <si>
    <t xml:space="preserve">KIA CARENS Mk II (FJ) 1.8 2002-07 - </t>
  </si>
  <si>
    <t>CA-K018</t>
  </si>
  <si>
    <t>CA-K019</t>
  </si>
  <si>
    <t>KIA AVELLA 1.3 1995-11 - 2001-12</t>
  </si>
  <si>
    <t>KIA AVELLA 1.5 1997-02 - 2001-12</t>
  </si>
  <si>
    <t>CA-K022</t>
  </si>
  <si>
    <t xml:space="preserve">KIA CERATO (LD) 1.6 2006-05 - </t>
  </si>
  <si>
    <t xml:space="preserve">KIA CERATO (LD) 2.0 2004-04 - </t>
  </si>
  <si>
    <t xml:space="preserve">KIA SPECTRA5 (LD) 1.6 2006-05 - </t>
  </si>
  <si>
    <t xml:space="preserve">KIA SPECTRA5 (LD) 2.0 2004-04 - </t>
  </si>
  <si>
    <t>CA-K023</t>
  </si>
  <si>
    <t>CA-K035</t>
  </si>
  <si>
    <t>HYUNDAI ACCENT III (MC) 1.4 GL 2005-11 - 2010-11</t>
  </si>
  <si>
    <t>HYUNDAI ACCENT III (MC) 1.5 CRDi GLS 2005-11 - 2010-11</t>
  </si>
  <si>
    <t>HYUNDAI ACCENT IV (MC) 1.4 GL 2005-11 - 2010-11</t>
  </si>
  <si>
    <t>HYUNDAI ACCENT IV (MC) 1.5 CRDi GLS 2005-11 - 2010-11</t>
  </si>
  <si>
    <t>HYUNDAI AVEGA III (MC) 1.4 GL 2005-11 - 2010-11</t>
  </si>
  <si>
    <t>HYUNDAI AVEGA III (MC) 1.5 CRDi GLS 2005-11 - 2010-11</t>
  </si>
  <si>
    <t>HYUNDAI VERNA III (MC) 1.4 GL 2005-11 - 2010-11</t>
  </si>
  <si>
    <t>HYUNDAI VERNA III (MC) 1.5 CRDi GLS 2005-11 - 2010-11</t>
  </si>
  <si>
    <t>CA-K036</t>
  </si>
  <si>
    <t>CA-K037</t>
  </si>
  <si>
    <t xml:space="preserve">KIA MORNING (BA) 1.0 2004-04 - </t>
  </si>
  <si>
    <t xml:space="preserve">KIA PICANTO (BA) 1.0 2004-04 - </t>
  </si>
  <si>
    <t>CA-K038</t>
  </si>
  <si>
    <t>CA-K039</t>
  </si>
  <si>
    <t xml:space="preserve">KIA LOTZE (MG) 2.0 2005-11 - </t>
  </si>
  <si>
    <t xml:space="preserve">KIA LOTZE (MG) 2.0 2009-07 - </t>
  </si>
  <si>
    <t>KIA LOTZE (MG) 2.0 CRDi 2005-11 - 2008-12</t>
  </si>
  <si>
    <t xml:space="preserve">KIA MAGENTIS (MG) 2.0 2005-11 - </t>
  </si>
  <si>
    <t xml:space="preserve">KIA MAGENTIS (MG) 2.0 2009-07 - </t>
  </si>
  <si>
    <t>KIA MAGENTIS (MG) 2.0 CRDi 2005-11 - 2008-12</t>
  </si>
  <si>
    <t xml:space="preserve">KIA MAGENTIS седан (MG) 2.0 2005-11 - </t>
  </si>
  <si>
    <t xml:space="preserve">KIA MAGENTIS седан (MG) 2.0 2009-07 - </t>
  </si>
  <si>
    <t>KIA MAGENTIS седан (MG) 2.0 CRDi 2005-11 - 2008-12</t>
  </si>
  <si>
    <t xml:space="preserve">KIA OPTIMA (MG) 2.0 2009-07 - </t>
  </si>
  <si>
    <t>KIA OPTIMA (MG) 2.0 CRDi 2005-11 - 2008-12</t>
  </si>
  <si>
    <t>CA-K040</t>
  </si>
  <si>
    <t>CA-K041</t>
  </si>
  <si>
    <t xml:space="preserve">KIA CERATO II седан (TD) 1.6 2010-01 - </t>
  </si>
  <si>
    <t xml:space="preserve">KIA CERATO II седан (TD) 2.0 2009-01 - </t>
  </si>
  <si>
    <t xml:space="preserve">KIA FORTE II седан (TD) 1.6 2010-01 - </t>
  </si>
  <si>
    <t xml:space="preserve">KIA FORTE II седан (TD) 2.0 2009-01 - </t>
  </si>
  <si>
    <t xml:space="preserve">KIA K3 II седан (TD) 1.6 2010-01 - </t>
  </si>
  <si>
    <t xml:space="preserve">KIA K3 II седан (TD) 2.0 2009-01 - </t>
  </si>
  <si>
    <t>CA-K042</t>
  </si>
  <si>
    <t>CA-K043</t>
  </si>
  <si>
    <t>CA-K044</t>
  </si>
  <si>
    <t>CA-K046L</t>
  </si>
  <si>
    <t xml:space="preserve">KIA CARENS III (UN) 2.0 CRDi 115 2007-05 - </t>
  </si>
  <si>
    <t xml:space="preserve">KIA CARENS III (UN) 2.0 CVVT 2006-09 - </t>
  </si>
  <si>
    <t xml:space="preserve">KIA RONDO III (UN) 2.0 CRDi 115 2007-05 - </t>
  </si>
  <si>
    <t xml:space="preserve">KIA RONDO III (UN) 2.0 CVVT 2006-09 - </t>
  </si>
  <si>
    <t>CA-K046R</t>
  </si>
  <si>
    <t>CA-K048L</t>
  </si>
  <si>
    <t xml:space="preserve">KIA BONGO c бортовой платформой/ходовая часть 2.5 CRDi 2012-01 - </t>
  </si>
  <si>
    <t xml:space="preserve">KIA BONGO вэн 2.4 TDCi 2003-10 - </t>
  </si>
  <si>
    <t xml:space="preserve">KIA BONGO вэн 2.9 TDiC 2003-10 - </t>
  </si>
  <si>
    <t>CA-K048R</t>
  </si>
  <si>
    <t>CA-K049L</t>
  </si>
  <si>
    <t xml:space="preserve">KIA MORNING (TA) 1.0 2011-05 - </t>
  </si>
  <si>
    <t xml:space="preserve">KIA PICANTO (TA) 1.0 2011-05 - </t>
  </si>
  <si>
    <t>CA-K049R</t>
  </si>
  <si>
    <t>CA-K051L</t>
  </si>
  <si>
    <t xml:space="preserve">KIA CARNIVAL / GRAND CARNIVAL III (VQ) 2.9 CRDi 2006-06 - </t>
  </si>
  <si>
    <t xml:space="preserve">KIA SEDONA III (VQ) 2.9 CRDi 2006-06 - </t>
  </si>
  <si>
    <t xml:space="preserve">KIA SEDONA Mk II (VQ) 2.9 CRDi 2006-06 - </t>
  </si>
  <si>
    <t>CA-K051R</t>
  </si>
  <si>
    <t>CA-K203</t>
  </si>
  <si>
    <t>KIA SPORTAGE (K00) 2.0 TD 4WD 1997-10 - 2003-08</t>
  </si>
  <si>
    <t>KIA SPORTAGE (K00) 2.2 D 4WD 1994-08 - 1999-04</t>
  </si>
  <si>
    <t>CB-D008</t>
  </si>
  <si>
    <t xml:space="preserve">CHEVR EPICA (KL1_) 2.0 2006-06 - </t>
  </si>
  <si>
    <t xml:space="preserve">CHEVR EPICA (KL1_) 2.0 2006-08 - </t>
  </si>
  <si>
    <t xml:space="preserve">CHEVR TOSCA (KL1_) 2.0 2006-06 - </t>
  </si>
  <si>
    <t xml:space="preserve">CHEVR TOSCA (KL1_) 2.0 2006-08 - </t>
  </si>
  <si>
    <t xml:space="preserve">DAEWOO MAGNUS 2.0 1999-07 - </t>
  </si>
  <si>
    <t>CB-D015</t>
  </si>
  <si>
    <t>CB-D018</t>
  </si>
  <si>
    <t>DAEWOO CIELO (KLETN) 1.5 16V 1995-02 - 1997-08</t>
  </si>
  <si>
    <t>DAEWOO CIELO (KLETN) 1.5 1995-02 - 1997-08</t>
  </si>
  <si>
    <t>DAEWOO CIELO 1.5 1995-04 - 1997-07</t>
  </si>
  <si>
    <t>DAEWOO CIELO седан 1.5 1995-04 - 1997-07</t>
  </si>
  <si>
    <t xml:space="preserve">DAEWOO LANOS (KLAT) 1.5 1997-05 - </t>
  </si>
  <si>
    <t xml:space="preserve">DAEWOO LANOS (KLAT) 1.6 16V 1997-05 - </t>
  </si>
  <si>
    <t xml:space="preserve">DAEWOO LANOS / SENS (KLAT) 1.5 1997-05 - </t>
  </si>
  <si>
    <t xml:space="preserve">DAEWOO LANOS / SENS (KLAT) 1.6 16V 1997-05 - </t>
  </si>
  <si>
    <t xml:space="preserve">DAEWOO Lanos / Sens седан (KLAT) 1.4 Lanos / Sens 1997-05 - </t>
  </si>
  <si>
    <t xml:space="preserve">DAEWOO LANOS седан (KLAT) 1.4 1997-05 - </t>
  </si>
  <si>
    <t>CB-D209</t>
  </si>
  <si>
    <t>CB-H006</t>
  </si>
  <si>
    <t>CB-H008</t>
  </si>
  <si>
    <t>HYUNDAI AVANTE седан (XD) 1.5 D 2000-06 - 2006-07</t>
  </si>
  <si>
    <t>CB-H012</t>
  </si>
  <si>
    <t>CB-H030</t>
  </si>
  <si>
    <t>CB-H031</t>
  </si>
  <si>
    <t>CB-H034</t>
  </si>
  <si>
    <t>CB-H036</t>
  </si>
  <si>
    <t>HYUNDAI H 200 2.4 1997-06 - 2004-04</t>
  </si>
  <si>
    <t>HYUNDAI H-1 / STAREX 2.4 1997-06 - 2004-04</t>
  </si>
  <si>
    <t>CB-H037</t>
  </si>
  <si>
    <t>CB-H048</t>
  </si>
  <si>
    <t>CB-H049</t>
  </si>
  <si>
    <t>CB-H050</t>
  </si>
  <si>
    <t>CB-H051</t>
  </si>
  <si>
    <t>HYUNDAI ACCENT II (LC) 1.5 2000-09 - 2005-11</t>
  </si>
  <si>
    <t>HYUNDAI CLICK (TB) 1.5 CRDi GLS 2004-07 - 2005-08</t>
  </si>
  <si>
    <t>HYUNDAI EXCEL II (LC) 1.5 2000-09 - 2005-11</t>
  </si>
  <si>
    <t xml:space="preserve">KIA SOUL (AM) 1.6 CRDi 115 2009-02 - </t>
  </si>
  <si>
    <t xml:space="preserve">KIA SOUL (AM) 1.6 GDI 2011-06 - </t>
  </si>
  <si>
    <t>CB-H056</t>
  </si>
  <si>
    <t xml:space="preserve">KIA CARNIVAL / GRAND CARNIVAL III (VQ) 2.2 CRDi 2010-01 - </t>
  </si>
  <si>
    <t xml:space="preserve">KIA SEDONA III (VQ) 2.2 CRDi 2010-01 - </t>
  </si>
  <si>
    <t>CB-H057</t>
  </si>
  <si>
    <t>CB-H059</t>
  </si>
  <si>
    <t xml:space="preserve">HYUNDAI AZERA (TG) 2.4 2006-09 - </t>
  </si>
  <si>
    <t xml:space="preserve">HYUNDAI GRANDEUR (TG) 2.4 2006-09 - </t>
  </si>
  <si>
    <t>CB-H069</t>
  </si>
  <si>
    <t xml:space="preserve">KIA CERATO седан 1.6 GDI 2012-09 - </t>
  </si>
  <si>
    <t xml:space="preserve">KIA CERATO седан 1.6 VGT 2012-09 - </t>
  </si>
  <si>
    <t xml:space="preserve">KIA FORTE седан 1.6 GDI 2012-09 - </t>
  </si>
  <si>
    <t xml:space="preserve">KIA K3 седан 1.6 GDI 2012-09 - </t>
  </si>
  <si>
    <t>CB-H070</t>
  </si>
  <si>
    <t>CB-H073</t>
  </si>
  <si>
    <t>HYUNDAI GRACE автобус 2.6 D 1999-10 - 2004-10</t>
  </si>
  <si>
    <t>CB-H081</t>
  </si>
  <si>
    <t>CB-H084</t>
  </si>
  <si>
    <t>CB-H086</t>
  </si>
  <si>
    <t>CB-H087</t>
  </si>
  <si>
    <t>CB-H088</t>
  </si>
  <si>
    <t>CB-H091</t>
  </si>
  <si>
    <t>CB-H092</t>
  </si>
  <si>
    <t>HYUNDAI SANTA FE I (SM) 2.0 CRDi 2001-08 - 2006-03</t>
  </si>
  <si>
    <t>HYUNDAI SANTA FE I (SM) 2.7 V6 4x4 2001-02 - 2006-03</t>
  </si>
  <si>
    <t>CB-H095S</t>
  </si>
  <si>
    <t xml:space="preserve">HYUNDAI ix35 (LM, EL, ELH) 2.0 CRDi 2010-01 - </t>
  </si>
  <si>
    <t xml:space="preserve">HYUNDAI TUCSON (LM, EL, ELH) 2.0 CRDi 2010-01 - </t>
  </si>
  <si>
    <t>CB-H098</t>
  </si>
  <si>
    <t>CB-H098B</t>
  </si>
  <si>
    <t>CB-H103B</t>
  </si>
  <si>
    <t xml:space="preserve">HYUNDAI ELANTRA i35 седан (MD, UD) 1.8 2010-09 - </t>
  </si>
  <si>
    <t xml:space="preserve">HYUNDAI ELANTRA седан (MD, UD) 1.8 2010-09 - </t>
  </si>
  <si>
    <t xml:space="preserve">HYUNDAI FLUIDIC ELANTRA седан (MD, UD) 1.8 2010-09 - </t>
  </si>
  <si>
    <t>CB-H103S</t>
  </si>
  <si>
    <t>CB-H104B</t>
  </si>
  <si>
    <t xml:space="preserve">KIA RIO III (UB) 1.4 CRDi 2011-09 - </t>
  </si>
  <si>
    <t xml:space="preserve">KIA RIO III (UB) 1.4 CVVT 2011-09 - </t>
  </si>
  <si>
    <t>CB-H104S</t>
  </si>
  <si>
    <t xml:space="preserve">HYUNDAI i20 (PB, PBT) 1.2 2008-09 - </t>
  </si>
  <si>
    <t xml:space="preserve">HYUNDAI i20 (PB, PBT) 1.2 2012-03 - </t>
  </si>
  <si>
    <t xml:space="preserve">HYUNDAI i20 (PB, PBT) 1.4 2008-09 - </t>
  </si>
  <si>
    <t xml:space="preserve">HYUNDAI i20 (PB, PBT) 1.4 CRDi 2008-08 - </t>
  </si>
  <si>
    <t xml:space="preserve">HYUNDAI i20 (PB, PBT) 1.4 CRDi 2009-08 - </t>
  </si>
  <si>
    <t xml:space="preserve">HYUNDAI i20 (PB, PBT) 1.6 2008-09 - </t>
  </si>
  <si>
    <t>CB-H107</t>
  </si>
  <si>
    <t xml:space="preserve">KIA SORENTO II (XM) 2.0 CRDi 2010-11 - </t>
  </si>
  <si>
    <t xml:space="preserve">KIA SORENTO II (XM) 2.2 CRDi 2009-11 - </t>
  </si>
  <si>
    <t>CB-H202</t>
  </si>
  <si>
    <t>HYUNDAI AMICA / ATOZ (MX) 1.0 i 1998-02 - 2002-03</t>
  </si>
  <si>
    <t>HYUNDAI ATOS (MX) 1.0 i 1998-02 - 2002-03</t>
  </si>
  <si>
    <t>HYUNDAI ATOZ (MX) 1.0 i 1998-02 - 2002-03</t>
  </si>
  <si>
    <t>HYUNDAI SANTRO  XING (MX) 1.0 i 1998-02 - 2002-03</t>
  </si>
  <si>
    <t>CB-H209</t>
  </si>
  <si>
    <t>CB-H218</t>
  </si>
  <si>
    <t>HYUNDAI EMBERA V (NF) 2.0 CRDi 2006-02 - 2010-12</t>
  </si>
  <si>
    <t>HYUNDAI NF V (NF) 2.0 CRDi 2006-02 - 2010-12</t>
  </si>
  <si>
    <t>HYUNDAI SONATA V (NF) 2.0 CRDi 2006-02 - 2010-12</t>
  </si>
  <si>
    <t>HYUNDAI SONATA V седан (NF) 2.0 CRDi 2006-02 - 2010-12</t>
  </si>
  <si>
    <t>CB-H242</t>
  </si>
  <si>
    <t xml:space="preserve">KIA CADENZA 3.5 CVVT 2010-01 - </t>
  </si>
  <si>
    <t xml:space="preserve">KIA K5 2.0 Hybrid 2012-03 - </t>
  </si>
  <si>
    <t>CB-H243L</t>
  </si>
  <si>
    <t xml:space="preserve">HYUNDAI ix55 3.0 V6 CRDi 4WD 2008-09 - </t>
  </si>
  <si>
    <t xml:space="preserve">HYUNDAI SANTA FE II (CM) 2.2 CRDi 2006-03 - </t>
  </si>
  <si>
    <t xml:space="preserve">HYUNDAI VERACRUZ 3.0 V6 CRDi 4WD 2008-09 - </t>
  </si>
  <si>
    <t>CB-H402</t>
  </si>
  <si>
    <t>HYUNDAI ELANTRA LAVITA (FC) 1.8 2001-06 - 2010-08</t>
  </si>
  <si>
    <t>HYUNDAI LAVITA (FC) 1.8 2001-06 - 2010-08</t>
  </si>
  <si>
    <t>HYUNDAI MATRIX (FC) 1.8 2001-06 - 2010-08</t>
  </si>
  <si>
    <t>CB-H603</t>
  </si>
  <si>
    <t>CB-H801</t>
  </si>
  <si>
    <t>CB-H802</t>
  </si>
  <si>
    <t>CB-JT017</t>
  </si>
  <si>
    <t>TOYOT STOUT пикап (YK11_, RK11_) 2.2 1988-04 - 2000-02</t>
  </si>
  <si>
    <t>CB-JT018</t>
  </si>
  <si>
    <t>TOYOT DYNA 100 c бортовой платформой/ходовая часть (YH_) 1.8 1985-08 - 1995-04</t>
  </si>
  <si>
    <t>TOYOT DYNA 150 c бортовой платформой/ходовая часть 1.8 1985-08 - 1986-08</t>
  </si>
  <si>
    <t>TOYOT DYNA 150 c бортовой платформой/ходовая часть 2.4 D 1985-08 - 1987-08</t>
  </si>
  <si>
    <t>TOYOT DYNA автобус (LY1_, _H8_) 2.4 D 1987-08 - 2001-07</t>
  </si>
  <si>
    <t>TOYOT HIACE I фургон (RH1_, LH3_, RH3_, RH2_, LH2_, LH1_) 1.6 (RH20-30) 1977-02 - 1983-03</t>
  </si>
  <si>
    <t>TOYOT HIACE II фургон (LH5_, YH7_, LH7_, LH6_, YH6_, YH5_) 2.2 4WD 1987-09 - 1989-08</t>
  </si>
  <si>
    <t>CB-K008</t>
  </si>
  <si>
    <t xml:space="preserve">KIA CLARUS (K9A) 1.8 i 16V 1996-07 - </t>
  </si>
  <si>
    <t xml:space="preserve">KIA CREDOS (K9A) 1.8 i 16V 1996-07 - </t>
  </si>
  <si>
    <t xml:space="preserve">KIA CREDOS седан (K9A) 1.8 i 16V 1996-07 - </t>
  </si>
  <si>
    <t>CB-K009</t>
  </si>
  <si>
    <t>CB-K011</t>
  </si>
  <si>
    <t>KIA CAPITAL седан 2.0 1990-08 - 1991-09</t>
  </si>
  <si>
    <t>KIA CONCORD седан 2.0 1990-08 - 1991-09</t>
  </si>
  <si>
    <t>MAZDA 626 IV (GE) 1.8 i 1992-01 - 1997-04</t>
  </si>
  <si>
    <t>MAZDA 626 IV (GE) 2.0 i 1992-01 - 1997-04</t>
  </si>
  <si>
    <t>MAZDA 626 IV седан (GE) 1.8 i 1992-01 - 1997-04</t>
  </si>
  <si>
    <t>MAZDA 626 IV седан (GE) 2.0 i 1992-01 - 1997-04</t>
  </si>
  <si>
    <t>CB-K013</t>
  </si>
  <si>
    <t>CB-K015</t>
  </si>
  <si>
    <t>KIA RIO седан (DC_) 1.3 2000-09 - 2005-02</t>
  </si>
  <si>
    <t>CB-K016</t>
  </si>
  <si>
    <t>CB-K027</t>
  </si>
  <si>
    <t>CB-K030</t>
  </si>
  <si>
    <t>CB-K033</t>
  </si>
  <si>
    <t>CB-K034</t>
  </si>
  <si>
    <t xml:space="preserve">HYUNDAI i10 (PA) 1.1 2007-12 - </t>
  </si>
  <si>
    <t>CB-K036</t>
  </si>
  <si>
    <t>CB-K037</t>
  </si>
  <si>
    <t>CB-K038</t>
  </si>
  <si>
    <t>CB-K040</t>
  </si>
  <si>
    <t>CB-K041</t>
  </si>
  <si>
    <t>CB-K047</t>
  </si>
  <si>
    <t>CB-K052</t>
  </si>
  <si>
    <t>CB-K055B</t>
  </si>
  <si>
    <t xml:space="preserve">KIA SOUL (AM) 1.6 CVVT 2009-02 - </t>
  </si>
  <si>
    <t>CB-K206</t>
  </si>
  <si>
    <t>KIA RIO седан (DC_) 1.5 16V 2000-09 - 2005-02</t>
  </si>
  <si>
    <t>CB-K208</t>
  </si>
  <si>
    <t>CB-K211</t>
  </si>
  <si>
    <t>CB-S003</t>
  </si>
  <si>
    <t xml:space="preserve">SSANG KORANDO (KJ) 2.3 D (KJ) 1996-12 - </t>
  </si>
  <si>
    <t xml:space="preserve">SSANG KORANDO (KJ) 2.9 D (KJ) 1996-12 - </t>
  </si>
  <si>
    <t>CB-S005</t>
  </si>
  <si>
    <t>CB-S007</t>
  </si>
  <si>
    <t xml:space="preserve">SSANG KORANDO (KJ) 2.3 1997-05 - </t>
  </si>
  <si>
    <t xml:space="preserve">SSANG KORANDO (KJ) 2.3 TDiC 4x4 1998-07 - </t>
  </si>
  <si>
    <t xml:space="preserve">SSANG KORANDO (KJ) 2.9 TD 1998-04 - </t>
  </si>
  <si>
    <t>CC-H203</t>
  </si>
  <si>
    <t>HYUNDAI AVANTE II (J-2) 1.6 16V 1995-11 - 2000-10</t>
  </si>
  <si>
    <t>HYUNDAI ELANTRA II (J-2) 1.6 16V 1995-11 - 2000-10</t>
  </si>
  <si>
    <t>HYUNDAI LANTRA II (J-2) 1.6 16V 1995-11 - 2000-10</t>
  </si>
  <si>
    <t>CC-H204</t>
  </si>
  <si>
    <t>CC-H205</t>
  </si>
  <si>
    <t>CC-H208</t>
  </si>
  <si>
    <t>CH-D004</t>
  </si>
  <si>
    <t>CH-D009</t>
  </si>
  <si>
    <t>CH-D010</t>
  </si>
  <si>
    <t>CH-D011</t>
  </si>
  <si>
    <t>DAEWOO KONDOR (KLAV) 1.8 CD 1997-06 - 2003-07</t>
  </si>
  <si>
    <t>DAEWOO KONDOR (KLAV) 2.0 1997-06 - 2002-12</t>
  </si>
  <si>
    <t>DAEWOO LEGANZA (KLAV) 1.8 CD 1997-06 - 2003-07</t>
  </si>
  <si>
    <t>DAEWOO LEGANZA (KLAV) 2.0 1997-06 - 2002-12</t>
  </si>
  <si>
    <t>DAEWOO LEGANZA седан (KLAV) 1.8 CD 1997-06 - 2003-07</t>
  </si>
  <si>
    <t>DAEWOO LEGANZA седан (KLAV) 2.0 1997-06 - 2002-12</t>
  </si>
  <si>
    <t>CH-D012</t>
  </si>
  <si>
    <t>DAEWOO KONDOR (KLAV) 2.0 16V 2000-07 - 2004-04</t>
  </si>
  <si>
    <t>DAEWOO LEGANZA (KLAV) 2.0 16V 2000-07 - 2004-04</t>
  </si>
  <si>
    <t>DAEWOO LEGANZA седан (KLAV) 2.0 16V 2000-07 - 2004-04</t>
  </si>
  <si>
    <t>CH-D013</t>
  </si>
  <si>
    <t>DAEWOO KONDOR (KLAV) 2.2 16V 1999-04 - 2002-12</t>
  </si>
  <si>
    <t>CH-D017</t>
  </si>
  <si>
    <t>DAEWOO CIELO седан (KLETN) 1.5 1995-02 - 1997-08</t>
  </si>
  <si>
    <t>DAEWOO NEXIA седан (KLETN) 1.5 1995-02 - 1997-08</t>
  </si>
  <si>
    <t>CH-D038</t>
  </si>
  <si>
    <t>DAEWOO PRINCE (J19) 2.0 1993-08 - 1998-08</t>
  </si>
  <si>
    <t>CH-D039</t>
  </si>
  <si>
    <t>CH-D045</t>
  </si>
  <si>
    <t>CHEVR AVEO седан (T250, T255) 1.4 2006-03 - 2007-12</t>
  </si>
  <si>
    <t xml:space="preserve">CHEVR AVEO седан (T250, T255) 1.5 2005-05 - </t>
  </si>
  <si>
    <t>CHEVR LOVA седан (T250, T255) 1.4 2006-03 - 2007-12</t>
  </si>
  <si>
    <t xml:space="preserve">CHEVR LOVA седан (T250, T255) 1.5 2005-05 - </t>
  </si>
  <si>
    <t>CH-D046</t>
  </si>
  <si>
    <t xml:space="preserve">CHEVR AVEO седан (T250, T255) 1.6 2005-05 - </t>
  </si>
  <si>
    <t xml:space="preserve">CHEVR LOVA седан (T250, T255) 1.6 2005-05 - </t>
  </si>
  <si>
    <t xml:space="preserve">DAEWOO KALOS (KLAS) 1.4 16V 2003-04 - </t>
  </si>
  <si>
    <t>DAEWOO KALOS (KLAS) 1.5 2002-11 - 2004-12</t>
  </si>
  <si>
    <t>CH-D051</t>
  </si>
  <si>
    <t>CH-D055</t>
  </si>
  <si>
    <t>CH-D060</t>
  </si>
  <si>
    <t>CH-D077U</t>
  </si>
  <si>
    <t>CH-D080L</t>
  </si>
  <si>
    <t>CH-D082L</t>
  </si>
  <si>
    <t>CH-D084U</t>
  </si>
  <si>
    <t xml:space="preserve">CHEVR CRUZE (J300) 1.6 2009-05 - </t>
  </si>
  <si>
    <t>CH-D087U</t>
  </si>
  <si>
    <t xml:space="preserve">DAEWOO TOSCA 2.0 XT 2006-02 - </t>
  </si>
  <si>
    <t>CH-H001</t>
  </si>
  <si>
    <t>HYUNDAI ACCENT I (X-3) 1.3 1994-10 - 2000-01</t>
  </si>
  <si>
    <t>HYUNDAI EXCEL I (X-3) 1.3 1994-10 - 2000-01</t>
  </si>
  <si>
    <t>HYUNDAI PONY I (X-3) 1.3 1994-10 - 2000-01</t>
  </si>
  <si>
    <t>CH-H002</t>
  </si>
  <si>
    <t>CH-H006</t>
  </si>
  <si>
    <t>HYUNDAI AMICA / ATOZ (MX) 0.8 1999-04 - 2003-07</t>
  </si>
  <si>
    <t>HYUNDAI ATOS (MX) 0.8 1999-04 - 2003-07</t>
  </si>
  <si>
    <t>HYUNDAI ATOZ (MX) 0.8 1999-04 - 2003-07</t>
  </si>
  <si>
    <t>HYUNDAI SANTRO  XING (MX) 0.8 1999-04 - 2003-07</t>
  </si>
  <si>
    <t>HYUNDAI VISTO 0.8 1997-11 - 2000-10</t>
  </si>
  <si>
    <t>CH-H007</t>
  </si>
  <si>
    <t>HYUNDAI AVANTE II (J-2) 1.5 16V 1995-11 - 2000-10</t>
  </si>
  <si>
    <t>HYUNDAI ELANTRA II (J-2) 1.5 16V 1995-11 - 2000-10</t>
  </si>
  <si>
    <t>HYUNDAI LANTRA II (J-2) 1.5 16V 1995-11 - 2000-10</t>
  </si>
  <si>
    <t>HYUNDAI LANTRA II седан (J-2) 1.5 16V 1995-11 - 2000-10</t>
  </si>
  <si>
    <t>HYUNDAI LANTRA Mk II (J-2) 1.5 16V 1995-11 - 2000-10</t>
  </si>
  <si>
    <t>CH-H008</t>
  </si>
  <si>
    <t>HYUNDAI COUPE (RD) 1.6 i 16V 2000-08 - 2002-01</t>
  </si>
  <si>
    <t>CH-H009</t>
  </si>
  <si>
    <t>CH-H010</t>
  </si>
  <si>
    <t>CH-H012</t>
  </si>
  <si>
    <t>CH-H012U</t>
  </si>
  <si>
    <t>CH-H013</t>
  </si>
  <si>
    <t>CH-H014</t>
  </si>
  <si>
    <t>CH-H024</t>
  </si>
  <si>
    <t>HYUNDAI ELANTRA I (J-1) 1.5 i.e. 1990-10 - 1995-11</t>
  </si>
  <si>
    <t>HYUNDAI LANTRA   (J-1) 1.5 i.e. 1990-10 - 1995-11</t>
  </si>
  <si>
    <t>HYUNDAI LANTRA I (J-1) 1.5 i.e. 1990-10 - 1995-11</t>
  </si>
  <si>
    <t>HYUNDAI LANTRA I седан (J-1) 1.5 i.e. 1990-10 - 1995-11</t>
  </si>
  <si>
    <t>CH-H027</t>
  </si>
  <si>
    <t>CH-H028</t>
  </si>
  <si>
    <t>HYUNDAI ELANTRA I (J-1) 1.6 i.e. 16V 1990-10 - 1995-11</t>
  </si>
  <si>
    <t>HYUNDAI ELANTRA I (J-1) 1.8 i.e. 16V 1990-10 - 1995-11</t>
  </si>
  <si>
    <t>HYUNDAI LANTRA   (J-1) 1.6 i.e. 16V 1990-10 - 1995-11</t>
  </si>
  <si>
    <t>HYUNDAI LANTRA   (J-1) 1.8 i.e. 16V 1990-10 - 1995-11</t>
  </si>
  <si>
    <t>HYUNDAI LANTRA I (J-1) 1.6 i.e. 16V 1990-10 - 1995-11</t>
  </si>
  <si>
    <t>HYUNDAI LANTRA I (J-1) 1.8 i.e. 16V 1990-10 - 1995-11</t>
  </si>
  <si>
    <t>CH-H031</t>
  </si>
  <si>
    <t>HYUNDAI EXCEL (X-2) 1.3 1989-10 - 1995-01</t>
  </si>
  <si>
    <t>HYUNDAI PONY (X-2) 1.3 1989-10 - 1995-01</t>
  </si>
  <si>
    <t>CH-H037</t>
  </si>
  <si>
    <t>HYUNDAI GALLOPER II (JK-01) 3.0 V6 1998-08 - 2003-12</t>
  </si>
  <si>
    <t>CH-H040</t>
  </si>
  <si>
    <t>CH-H041</t>
  </si>
  <si>
    <t>CH-H042</t>
  </si>
  <si>
    <t>CH-H043</t>
  </si>
  <si>
    <t>CH-H046</t>
  </si>
  <si>
    <t>CH-H047</t>
  </si>
  <si>
    <t>CH-H048</t>
  </si>
  <si>
    <t>CH-H066</t>
  </si>
  <si>
    <t>CH-H070</t>
  </si>
  <si>
    <t>CH-H071</t>
  </si>
  <si>
    <t>HYUNDAI SANTA FE I (SM) 2.4 16V 2001-02 - 2006-03</t>
  </si>
  <si>
    <t>CH-H074</t>
  </si>
  <si>
    <t>CH-H083</t>
  </si>
  <si>
    <t>HYUNDAI SONATA III (Y-3) 2.0 i 1994-06 - 1996-08</t>
  </si>
  <si>
    <t>HYUNDAI SONATA III седан (Y-3) 2.0 i 1994-06 - 1996-08</t>
  </si>
  <si>
    <t>HYUNDAI SONATA Mk II (Y-3) 2.0 i 1994-06 - 1996-08</t>
  </si>
  <si>
    <t>CH-H084</t>
  </si>
  <si>
    <t>HYUNDAI SONATA III (Y-3) 2.0 i 16V 1993-05 - 1998-06</t>
  </si>
  <si>
    <t>HYUNDAI SONATA III седан (Y-3) 2.0 i 16V 1993-05 - 1998-06</t>
  </si>
  <si>
    <t>HYUNDAI SONATA Mk II (Y-3) 2.0 i 16V 1993-05 - 1998-06</t>
  </si>
  <si>
    <t>CH-H087</t>
  </si>
  <si>
    <t>HYUNDAI SONATA III (Y-3) 1.8 i 1993-05 - 1998-06</t>
  </si>
  <si>
    <t>HYUNDAI SONATA III седан (Y-3) 1.8 i 1993-05 - 1998-06</t>
  </si>
  <si>
    <t>HYUNDAI SONATA Mk II (Y-3) 1.8 i 1993-05 - 1998-06</t>
  </si>
  <si>
    <t>CH-H090</t>
  </si>
  <si>
    <t>CH-H091</t>
  </si>
  <si>
    <t>CH-H098</t>
  </si>
  <si>
    <t>CH-H099</t>
  </si>
  <si>
    <t>CH-H100</t>
  </si>
  <si>
    <t>CH-H102</t>
  </si>
  <si>
    <t>HYUNDAI TRAJET (FO) 2.7 V6 2000-09 - 2008-07</t>
  </si>
  <si>
    <t>CH-H104</t>
  </si>
  <si>
    <t>CH-H106</t>
  </si>
  <si>
    <t>HYUNDAI ACCENT II (LC) 1.5 CRDi 2002-04 - 2005-11</t>
  </si>
  <si>
    <t>HYUNDAI EXCEL II (LC) 1.5 CRDi 2002-04 - 2005-11</t>
  </si>
  <si>
    <t>CH-H107</t>
  </si>
  <si>
    <t>CH-H108</t>
  </si>
  <si>
    <t>CH-H109</t>
  </si>
  <si>
    <t>CH-H110</t>
  </si>
  <si>
    <t>CH-H112</t>
  </si>
  <si>
    <t>HYUNDAI SONATA IV (EF) 2.0 16V 2001-10 - 2004-11</t>
  </si>
  <si>
    <t>HYUNDAI SONATA IV седан (EF) 2.0 16V 2001-10 - 2004-11</t>
  </si>
  <si>
    <t>HYUNDAI SONATA Mk III (EF) 2.0 16V 2001-10 - 2004-11</t>
  </si>
  <si>
    <t>CH-H115</t>
  </si>
  <si>
    <t>CH-H115U</t>
  </si>
  <si>
    <t>CH-H117</t>
  </si>
  <si>
    <t>CH-H118</t>
  </si>
  <si>
    <t>HYUNDAI EMBERA V (NF) 3.3 2005-06 - 2010-12</t>
  </si>
  <si>
    <t>HYUNDAI NF V (NF) 3.3 2005-06 - 2010-12</t>
  </si>
  <si>
    <t>HYUNDAI SONATA V (NF) 3.3 2005-06 - 2010-12</t>
  </si>
  <si>
    <t>HYUNDAI SONATA V седан (NF) 3.3 2005-06 - 2010-12</t>
  </si>
  <si>
    <t>CH-H119</t>
  </si>
  <si>
    <t>CH-H122</t>
  </si>
  <si>
    <t>CH-H123</t>
  </si>
  <si>
    <t>CH-H124</t>
  </si>
  <si>
    <t>CH-H125</t>
  </si>
  <si>
    <t>HYUNDAI ACCENT III (MC) 1.6 GLS 2005-11 - 2010-11</t>
  </si>
  <si>
    <t>HYUNDAI ACCENT IV (MC) 1.6 GLS 2005-11 - 2010-11</t>
  </si>
  <si>
    <t>HYUNDAI AVEGA III (MC) 1.6 GLS 2005-11 - 2010-11</t>
  </si>
  <si>
    <t>CH-H126</t>
  </si>
  <si>
    <t>CH-H127</t>
  </si>
  <si>
    <t>CH-H128</t>
  </si>
  <si>
    <t>CH-H131</t>
  </si>
  <si>
    <t>HYUNDAI ELANTRA LAVITA (FC) 1.6 2001-06 - 2010-08</t>
  </si>
  <si>
    <t>HYUNDAI LAVITA (FC) 1.6 2001-06 - 2010-08</t>
  </si>
  <si>
    <t>HYUNDAI MATRIX (FC) 1.6 2001-06 - 2010-08</t>
  </si>
  <si>
    <t>CH-H133</t>
  </si>
  <si>
    <t xml:space="preserve">KIA MAGENTIS (GD) 2.5 V6 2001-05 - </t>
  </si>
  <si>
    <t xml:space="preserve">KIA OPTIMA / MAGENTIS (GD) 2.5 V6 2001-05 - </t>
  </si>
  <si>
    <t xml:space="preserve">KIA OPTIMA седан (GD) 2.5 V6 2001-05 - </t>
  </si>
  <si>
    <t>CH-H134</t>
  </si>
  <si>
    <t>HYUNDAI GALLOPER II (JK-01) 2.5 TCi D 1998-08 - 2003-12</t>
  </si>
  <si>
    <t>CH-H136</t>
  </si>
  <si>
    <t>CH-H139</t>
  </si>
  <si>
    <t>CH-H140</t>
  </si>
  <si>
    <t>CH-H142</t>
  </si>
  <si>
    <t xml:space="preserve">KIA AMANTI (GH) 3.5 2003-09 - </t>
  </si>
  <si>
    <t xml:space="preserve">KIA OPIRUS (GH) 3.5 2003-09 - </t>
  </si>
  <si>
    <t>CH-H146</t>
  </si>
  <si>
    <t>CH-H147</t>
  </si>
  <si>
    <t>HYUNDAI SONATA IV (EF) 2.0 16V 1998-06 - 2001-10</t>
  </si>
  <si>
    <t>HYUNDAI SONATA IV седан (EF) 2.0 16V 1998-06 - 2001-10</t>
  </si>
  <si>
    <t>HYUNDAI SONATA Mk III (EF) 2.0 16V 1998-06 - 2001-10</t>
  </si>
  <si>
    <t>CH-H152</t>
  </si>
  <si>
    <t>CH-H157</t>
  </si>
  <si>
    <t>CH-H171</t>
  </si>
  <si>
    <t>HYUNDAI TUCSON (JM) 2.0 CRDi 2006-01 - 2010-03</t>
  </si>
  <si>
    <t>CH-H172</t>
  </si>
  <si>
    <t>CH-H173</t>
  </si>
  <si>
    <t>KIA CEE'D Наклонная задняя часть (ED) 1.4 2006-12 - 2012-12</t>
  </si>
  <si>
    <t>CH-H174</t>
  </si>
  <si>
    <t>CH-H175</t>
  </si>
  <si>
    <t>CH-H176</t>
  </si>
  <si>
    <t>CH-H178</t>
  </si>
  <si>
    <t>CH-H181</t>
  </si>
  <si>
    <t>HYUNDAI GALLOPER I 2.5 TD 1991-08 - 1998-07</t>
  </si>
  <si>
    <t>CH-H197</t>
  </si>
  <si>
    <t>CH-H198</t>
  </si>
  <si>
    <t>CH-H199</t>
  </si>
  <si>
    <t>CH-H200</t>
  </si>
  <si>
    <t>CH-H201</t>
  </si>
  <si>
    <t>CH-H202</t>
  </si>
  <si>
    <t>CH-H205</t>
  </si>
  <si>
    <t>CH-H207</t>
  </si>
  <si>
    <t>CH-H208</t>
  </si>
  <si>
    <t>CH-H238</t>
  </si>
  <si>
    <t>CH-H240U</t>
  </si>
  <si>
    <t xml:space="preserve">HYUNDAI AMICA (MX) 1.0 i 1999-08 - </t>
  </si>
  <si>
    <t xml:space="preserve">HYUNDAI ATOS PRIME (MX) 1.0 i 1999-08 - </t>
  </si>
  <si>
    <t>CH-H244U</t>
  </si>
  <si>
    <t>CH-H255</t>
  </si>
  <si>
    <t>CH-H258L</t>
  </si>
  <si>
    <t xml:space="preserve">HYUNDAI ACCENT IV (RB) 1.4 2010-11 - </t>
  </si>
  <si>
    <t xml:space="preserve">HYUNDAI SOLARIS / ACCENT IV (RB) 1.4 2010-11 - </t>
  </si>
  <si>
    <t xml:space="preserve">HYUNDAI SOLARIS IV (RB) 1.4 2010-11 - </t>
  </si>
  <si>
    <t xml:space="preserve">HYUNDAI VERNA IV (RB) 1.4 2010-11 - </t>
  </si>
  <si>
    <t>CH-H258U</t>
  </si>
  <si>
    <t>CH-H259L</t>
  </si>
  <si>
    <t xml:space="preserve">KIA SPORTAGE (SL) 2.0 CRDi 2010-08 - </t>
  </si>
  <si>
    <t>CH-H259U</t>
  </si>
  <si>
    <t>CH-H260L</t>
  </si>
  <si>
    <t xml:space="preserve">HYUNDAI ELANTRA GT (GD) 1.6 GDI 2011-12 - </t>
  </si>
  <si>
    <t xml:space="preserve">HYUNDAI i30 (GD) 1.6 GDI 2011-12 - </t>
  </si>
  <si>
    <t>CH-H260U</t>
  </si>
  <si>
    <t>CH-H260U1</t>
  </si>
  <si>
    <t xml:space="preserve">HYUNDAI ELANTRA i35 седан (MD, UD) 1.6 2011-06 - </t>
  </si>
  <si>
    <t xml:space="preserve">HYUNDAI ELANTRA седан (MD, UD) 1.6 2011-06 - </t>
  </si>
  <si>
    <t xml:space="preserve">HYUNDAI FLUIDIC ELANTRA седан (MD, UD) 1.6 2011-06 - </t>
  </si>
  <si>
    <t>CH-H261L</t>
  </si>
  <si>
    <t>CH-H262L</t>
  </si>
  <si>
    <t>CH-H262U</t>
  </si>
  <si>
    <t>CH-H263L</t>
  </si>
  <si>
    <t>CH-H265L</t>
  </si>
  <si>
    <t>CH-H265U</t>
  </si>
  <si>
    <t>CH-H266L</t>
  </si>
  <si>
    <t>CH-H266U</t>
  </si>
  <si>
    <t>CH-H268U</t>
  </si>
  <si>
    <t>CH-H269U</t>
  </si>
  <si>
    <t>CH-H270L</t>
  </si>
  <si>
    <t>CH-H271L</t>
  </si>
  <si>
    <t xml:space="preserve">KIA SPORTAGE (SL) 2.0 CVVT 2010-07 - </t>
  </si>
  <si>
    <t>CH-H271U</t>
  </si>
  <si>
    <t>CH-H273U</t>
  </si>
  <si>
    <t>HYUNDAI EMBERA V (NF) 2.4 2008-06 - 2010-12</t>
  </si>
  <si>
    <t>HYUNDAI NF V (NF) 2.4 2008-06 - 2010-12</t>
  </si>
  <si>
    <t>HYUNDAI SONATA V (NF) 2.4 2008-06 - 2010-12</t>
  </si>
  <si>
    <t>HYUNDAI SONATA V седан (NF) 2.4 2008-06 - 2010-12</t>
  </si>
  <si>
    <t>CH-K004</t>
  </si>
  <si>
    <t>CH-K005</t>
  </si>
  <si>
    <t>KIA BESTA фургон 2.2 D 1996-02 - 2003-12</t>
  </si>
  <si>
    <t>CH-K006</t>
  </si>
  <si>
    <t>CH-K007</t>
  </si>
  <si>
    <t>CH-K008</t>
  </si>
  <si>
    <t>CH-K010</t>
  </si>
  <si>
    <t>CH-K012</t>
  </si>
  <si>
    <t>CH-K017</t>
  </si>
  <si>
    <t>KIA BONGO c бортовой платформой/ходовая часть 2.7 D 1997-03 - 1999-09</t>
  </si>
  <si>
    <t>CH-K025</t>
  </si>
  <si>
    <t xml:space="preserve">KIA CARNIVAL II (GQ) 2.5 V6 2001-10 - </t>
  </si>
  <si>
    <t xml:space="preserve">KIA SEDONA II (GQ) 2.5 V6 2001-10 - </t>
  </si>
  <si>
    <t xml:space="preserve">KIA SEDONA Mk II (GQ) 2.5 V6 2001-10 - </t>
  </si>
  <si>
    <t>CH-K026</t>
  </si>
  <si>
    <t>CH-K028</t>
  </si>
  <si>
    <t>KIA CERES 2.2 D 4WD 1992-06 - 1997-01</t>
  </si>
  <si>
    <t>KIA CERES c бортовой платформой/ходовая часть 2.2 D 4WD 1992-06 - 1997-01</t>
  </si>
  <si>
    <t>CH-K033</t>
  </si>
  <si>
    <t>CH-K034</t>
  </si>
  <si>
    <t xml:space="preserve">KIA CLARUS (K9A) 2.0 i 16V 1996-07 - </t>
  </si>
  <si>
    <t xml:space="preserve">KIA CLARUS универсал (GC) 2.0 i 16V 1998-05 - </t>
  </si>
  <si>
    <t xml:space="preserve">KIA CREDOS (K9A) 2.0 i 16V 1996-07 - </t>
  </si>
  <si>
    <t xml:space="preserve">KIA CREDOS седан (K9A) 2.0 i 16V 1996-07 - </t>
  </si>
  <si>
    <t>CH-K036</t>
  </si>
  <si>
    <t>CH-K037</t>
  </si>
  <si>
    <t>CH-K041</t>
  </si>
  <si>
    <t>CH-K042</t>
  </si>
  <si>
    <t>CH-K046</t>
  </si>
  <si>
    <t>CH-K052</t>
  </si>
  <si>
    <t>CH-K053</t>
  </si>
  <si>
    <t>CH-K054</t>
  </si>
  <si>
    <t>KIA MENTOR / SHUMA (FB) 1.5 i 16V 1997-10 - 2001-03</t>
  </si>
  <si>
    <t>KIA MENTOR / SHUMA (FB) 1.8 i 16V 1997-10 - 2001-03</t>
  </si>
  <si>
    <t>KIA SEPHIA (FB) 1.5 i 16V 1997-10 - 2001-03</t>
  </si>
  <si>
    <t>KIA SEPHIA (FB) 1.8 i 16V 1997-10 - 2001-03</t>
  </si>
  <si>
    <t>KIA SHUMA (FB) 1.5 i 16V 1997-10 - 2001-03</t>
  </si>
  <si>
    <t>KIA SHUMA (FB) 1.8 i 16V 1997-10 - 2001-03</t>
  </si>
  <si>
    <t>KIA SHUMA II (FB) 1.8 2003-04 - 2004-08</t>
  </si>
  <si>
    <t>KIA SPECTRA II (FB) 1.8 2003-04 - 2004-08</t>
  </si>
  <si>
    <t>CH-K055</t>
  </si>
  <si>
    <t xml:space="preserve">KIA SORENTO I (JC) 2.5 CRDi 2006-05 - </t>
  </si>
  <si>
    <t>CH-K058</t>
  </si>
  <si>
    <t>CH-K059</t>
  </si>
  <si>
    <t xml:space="preserve">KIA RETONA (CE) 2.0 16V 2000-05 - </t>
  </si>
  <si>
    <t>KIA SPORTAGE (K00) 2.0 i 16V 1999-10 - 2003-08</t>
  </si>
  <si>
    <t>KIA SPORTAGE (K00) 2.0 i 4WD 1994-04 - 1999-08</t>
  </si>
  <si>
    <t>CH-K075</t>
  </si>
  <si>
    <t>CH-K077</t>
  </si>
  <si>
    <t>CH-K078</t>
  </si>
  <si>
    <t>KIA CARNIVAL I (UP) 2.9 TD 1999-08 - 2001-10</t>
  </si>
  <si>
    <t>KIA SEDONA I (UP) 2.9 TD 1999-08 - 2001-10</t>
  </si>
  <si>
    <t>CH-K079</t>
  </si>
  <si>
    <t>CH-K080</t>
  </si>
  <si>
    <t xml:space="preserve">KIA BONGO вэн 2.7 D 2003-10 - </t>
  </si>
  <si>
    <t>CH-K082</t>
  </si>
  <si>
    <t>CH-K092</t>
  </si>
  <si>
    <t>CH-K098</t>
  </si>
  <si>
    <t>CH-K099</t>
  </si>
  <si>
    <t>CH-K100</t>
  </si>
  <si>
    <t>CH-K101</t>
  </si>
  <si>
    <t>CH-K108</t>
  </si>
  <si>
    <t>CH-K110</t>
  </si>
  <si>
    <t xml:space="preserve">KIA RIO II (JB) 1.4 16V 2005-03 - </t>
  </si>
  <si>
    <t xml:space="preserve">KIA RIO II (JB) 1.6 CVVT 2005-03 - </t>
  </si>
  <si>
    <t>CH-K111</t>
  </si>
  <si>
    <t>CH-K112</t>
  </si>
  <si>
    <t>CH-K113</t>
  </si>
  <si>
    <t>CH-K119</t>
  </si>
  <si>
    <t xml:space="preserve">KIA CARENS II (FJ) 2.0 CVVT 2004-08 - </t>
  </si>
  <si>
    <t xml:space="preserve">KIA CARENS Mk II (FJ) 2.0 CVVT 2004-08 - </t>
  </si>
  <si>
    <t>CH-K120</t>
  </si>
  <si>
    <t>CH-K121</t>
  </si>
  <si>
    <t>CH-K125</t>
  </si>
  <si>
    <t>CH-K130</t>
  </si>
  <si>
    <t>CH-K131U</t>
  </si>
  <si>
    <t xml:space="preserve">KIA RIO II (JB) 1.5 CRDi 2005-03 - </t>
  </si>
  <si>
    <t>CH-K132U</t>
  </si>
  <si>
    <t>CH-K133L</t>
  </si>
  <si>
    <t>CH-K134L</t>
  </si>
  <si>
    <t>CH-K138U</t>
  </si>
  <si>
    <t>CH-K140L</t>
  </si>
  <si>
    <t>CH-K140U</t>
  </si>
  <si>
    <t>CH-K141L</t>
  </si>
  <si>
    <t>CH-K148L</t>
  </si>
  <si>
    <t>CH-K151L</t>
  </si>
  <si>
    <t>CH-K151U</t>
  </si>
  <si>
    <t>CH-K152L</t>
  </si>
  <si>
    <t>CH-K152U</t>
  </si>
  <si>
    <t>CH-K156L</t>
  </si>
  <si>
    <t xml:space="preserve">KIA RAY 1.0 2011-11 - </t>
  </si>
  <si>
    <t xml:space="preserve">KIA RAY 1.0 TCI 2011-11 - </t>
  </si>
  <si>
    <t>CH-K156U</t>
  </si>
  <si>
    <t>CH-S002</t>
  </si>
  <si>
    <t xml:space="preserve">SSANG ACTYON I 2.0 Xdi 2007-07 - </t>
  </si>
  <si>
    <t xml:space="preserve">SSANG ACTYON SPORTS I (QJ) 2.0 Xdi 2007-04 - </t>
  </si>
  <si>
    <t>CH-S003</t>
  </si>
  <si>
    <t>CJ-D002</t>
  </si>
  <si>
    <t>DAEWOO PRINCE (J19) 1.8 1990-08 - 1997-08</t>
  </si>
  <si>
    <t>DAEWOO PRINCE (J19) 2.0 1994-08 - 1998-12</t>
  </si>
  <si>
    <t>CJ-H002</t>
  </si>
  <si>
    <t>CJ-H003</t>
  </si>
  <si>
    <t>HYUNDAI GRANDEUR (XG) 350 2002-10 - 2005-12</t>
  </si>
  <si>
    <t>HYUNDAI GRANDEUR седан (XG) 350 2002-10 - 2005-12</t>
  </si>
  <si>
    <t>CJ-H006</t>
  </si>
  <si>
    <t>HYUNDAI GRACE автобус (P) 2.5 D 1993-07 - 1994-12</t>
  </si>
  <si>
    <t>HYUNDAI GRACE фургон 2.4 1997-10 - 2004-12</t>
  </si>
  <si>
    <t>HYUNDAI H 150 автобус (P) 2.5 D 1993-07 - 1994-12</t>
  </si>
  <si>
    <t>HYUNDAI H 150 фургон 2.4 1997-10 - 2004-12</t>
  </si>
  <si>
    <t>CJ-H009</t>
  </si>
  <si>
    <t>CJ-H010</t>
  </si>
  <si>
    <t>HYUNDAI ACCENT I (X-3) 1.5 i 12V 1994-10 - 2000-01</t>
  </si>
  <si>
    <t>HYUNDAI ACCENT II седан (LC) 1.5 1999-09 - 2002-10</t>
  </si>
  <si>
    <t>HYUNDAI EXCEL I (X-3) 1.5 i 12V 1994-10 - 2000-01</t>
  </si>
  <si>
    <t>HYUNDAI PONY I (X-3) 1.5 i 12V 1994-10 - 2000-01</t>
  </si>
  <si>
    <t>CJ-H012</t>
  </si>
  <si>
    <t>HYUNDAI TERRACAN (HP) 2.5 D 2001-06 - 2003-10</t>
  </si>
  <si>
    <t>CJ-H014</t>
  </si>
  <si>
    <t>CJ-H016</t>
  </si>
  <si>
    <t>CJ-H017</t>
  </si>
  <si>
    <t>CJ-H018L</t>
  </si>
  <si>
    <t>CJ-H018U</t>
  </si>
  <si>
    <t>CJ-H021L</t>
  </si>
  <si>
    <t>CJ-H201</t>
  </si>
  <si>
    <t>CJ-K001</t>
  </si>
  <si>
    <t xml:space="preserve">KIA K2500 (SD) 2.5 D 2003-01 - </t>
  </si>
  <si>
    <t xml:space="preserve">KIA K2500 c бортовой платформой/ходовая часть (SD) 2.5 D 2003-01 - </t>
  </si>
  <si>
    <t>CJ-K002</t>
  </si>
  <si>
    <t>CJ-K006</t>
  </si>
  <si>
    <t>MAZDA 626 II (GC) 1.6 1982-11 - 1987-06</t>
  </si>
  <si>
    <t>MAZDA 626 II (GC) 2.0 1983-03 - 1987-09</t>
  </si>
  <si>
    <t>MAZDA 626 II седан (GC) 1.6 1982-11 - 1987-06</t>
  </si>
  <si>
    <t>MAZDA 626 II седан (GC) 2.0 1983-03 - 1987-09</t>
  </si>
  <si>
    <t>MAZDA 626 III (GD) 2.0 16V 1987-11 - 1992-05</t>
  </si>
  <si>
    <t>MAZDA 626 III (GD) 2.0 D 1987-07 - 1991-07</t>
  </si>
  <si>
    <t>CJ-K012</t>
  </si>
  <si>
    <t>CJ-K015</t>
  </si>
  <si>
    <t xml:space="preserve">KIA CARNIVAL / GRAND CARNIVAL III (VQ) 3.8 2010-01 - </t>
  </si>
  <si>
    <t xml:space="preserve">KIA SEDONA III (VQ) 3.8 2010-01 - </t>
  </si>
  <si>
    <t>CJ-K018L</t>
  </si>
  <si>
    <t>CJ-K019</t>
  </si>
  <si>
    <t>CJ-K201</t>
  </si>
  <si>
    <t>CL-D008L</t>
  </si>
  <si>
    <t>CL-D008R</t>
  </si>
  <si>
    <t>CL-D205</t>
  </si>
  <si>
    <t>CL-H001</t>
  </si>
  <si>
    <t>CL-H002</t>
  </si>
  <si>
    <t>CL-H003</t>
  </si>
  <si>
    <t>CL-H005</t>
  </si>
  <si>
    <t>CL-H006</t>
  </si>
  <si>
    <t>CL-H007</t>
  </si>
  <si>
    <t>CL-H011</t>
  </si>
  <si>
    <t>CL-H012</t>
  </si>
  <si>
    <t>CL-H013</t>
  </si>
  <si>
    <t>CL-H014</t>
  </si>
  <si>
    <t>CL-H015</t>
  </si>
  <si>
    <t>CL-H016</t>
  </si>
  <si>
    <t>CL-H017</t>
  </si>
  <si>
    <t>CL-H022</t>
  </si>
  <si>
    <t>CL-H024</t>
  </si>
  <si>
    <t>CL-H027</t>
  </si>
  <si>
    <t>CL-H029</t>
  </si>
  <si>
    <t xml:space="preserve">HYUNDAI SANTA FE II (CM) 2.7 V6 GLS 2006-03 - </t>
  </si>
  <si>
    <t>CL-H030</t>
  </si>
  <si>
    <t>CL-H032</t>
  </si>
  <si>
    <t>CL-H035L</t>
  </si>
  <si>
    <t>CL-H035R</t>
  </si>
  <si>
    <t>CL-H036</t>
  </si>
  <si>
    <t xml:space="preserve">KIA SPORTAGE (SL) 2.0 GDI 2014-02 - </t>
  </si>
  <si>
    <t>CL-H039L</t>
  </si>
  <si>
    <t>CL-H039R</t>
  </si>
  <si>
    <t>CL-H040L</t>
  </si>
  <si>
    <t xml:space="preserve">HYUNDAI GENESIS (BH) 3.3 24V 2008-01 - </t>
  </si>
  <si>
    <t xml:space="preserve">HYUNDAI GENESIS (BH) 3.8 V6 2008-01 - </t>
  </si>
  <si>
    <t>CL-H040R</t>
  </si>
  <si>
    <t>CL-H201</t>
  </si>
  <si>
    <t>CL-H202</t>
  </si>
  <si>
    <t>CL-H206</t>
  </si>
  <si>
    <t>CL-H209</t>
  </si>
  <si>
    <t>CL-H210</t>
  </si>
  <si>
    <t>CL-H211</t>
  </si>
  <si>
    <t>CL-H212</t>
  </si>
  <si>
    <t>CL-H213</t>
  </si>
  <si>
    <t>CL-H214</t>
  </si>
  <si>
    <t>CL-H215</t>
  </si>
  <si>
    <t xml:space="preserve">HYUNDAI SANTA FE II (CM) 3.3 Dynamic 4x4 2006-03 - </t>
  </si>
  <si>
    <t>CL-H217</t>
  </si>
  <si>
    <t>CL-K006</t>
  </si>
  <si>
    <t>MAZDA 323 ASTINA V (BA) 1.3 16V 1994-08 - 1998-09</t>
  </si>
  <si>
    <t>MAZDA 323 ASTINA V (BA) 1.8 16V 1994-08 - 1998-09</t>
  </si>
  <si>
    <t>MAZDA 323 C Mk V (BA) 1.3 16V 1994-08 - 1998-09</t>
  </si>
  <si>
    <t>MAZDA 323 C Mk V (BA) 1.8 16V 1994-08 - 1998-09</t>
  </si>
  <si>
    <t>MAZDA 323 C V (BA) 1.3 16V 1994-08 - 1998-09</t>
  </si>
  <si>
    <t>MAZDA 323 C V (BA) 1.8 16V 1994-08 - 1998-09</t>
  </si>
  <si>
    <t>CL-K007</t>
  </si>
  <si>
    <t>MAZDA 323 ASTINA V (BA) 2.0 24V 1994-08 - 1998-09</t>
  </si>
  <si>
    <t>CL-K011</t>
  </si>
  <si>
    <t>CL-K012</t>
  </si>
  <si>
    <t>CL-K017</t>
  </si>
  <si>
    <t>CL-K018</t>
  </si>
  <si>
    <t>CL-K019</t>
  </si>
  <si>
    <t>CL-K024</t>
  </si>
  <si>
    <t>CL-K025</t>
  </si>
  <si>
    <t>CL-K026</t>
  </si>
  <si>
    <t>CL-K027</t>
  </si>
  <si>
    <t>CL-K031</t>
  </si>
  <si>
    <t xml:space="preserve">KIA SORENTO I (JC) 2.5 CRDi 2002-08 - </t>
  </si>
  <si>
    <t>CL-K032</t>
  </si>
  <si>
    <t>CL-K035R</t>
  </si>
  <si>
    <t>CL-K203</t>
  </si>
  <si>
    <t xml:space="preserve">KIA CARENS II (FJ) 2.0 CRDi 2002-07 - </t>
  </si>
  <si>
    <t xml:space="preserve">KIA CARENS Mk II (FJ) 2.0 CRDi 2002-07 - </t>
  </si>
  <si>
    <t>CL-K205</t>
  </si>
  <si>
    <t>CL-K206</t>
  </si>
  <si>
    <t>CL-K207</t>
  </si>
  <si>
    <t>CL-K208</t>
  </si>
  <si>
    <t xml:space="preserve">KIA CARNIVAL II (GQ) 3.5 2002-07 - </t>
  </si>
  <si>
    <t xml:space="preserve">KIA SEDONA II (GQ) 3.5 2002-07 - </t>
  </si>
  <si>
    <t xml:space="preserve">KIA SEDONA Mk II (GQ) 3.5 2002-07 - </t>
  </si>
  <si>
    <t>CL-S002</t>
  </si>
  <si>
    <t xml:space="preserve">SSANG REXTON (GAB_) 3.2 2002-04 - </t>
  </si>
  <si>
    <t>CL-S003L</t>
  </si>
  <si>
    <t xml:space="preserve">SSANG KYRON 2.7 Xdi 2006-03 - </t>
  </si>
  <si>
    <t>CL-S003R</t>
  </si>
  <si>
    <t>CM-D013</t>
  </si>
  <si>
    <t>CM-D014</t>
  </si>
  <si>
    <t>CM-D023</t>
  </si>
  <si>
    <t>CM-D024</t>
  </si>
  <si>
    <t>CM-D027</t>
  </si>
  <si>
    <t>CM-D028</t>
  </si>
  <si>
    <t>CM-D030</t>
  </si>
  <si>
    <t>CM-D031</t>
  </si>
  <si>
    <t>CM-D032</t>
  </si>
  <si>
    <t>CM-D033</t>
  </si>
  <si>
    <t>CM-D034</t>
  </si>
  <si>
    <t>CM-D035</t>
  </si>
  <si>
    <t>CM-D036</t>
  </si>
  <si>
    <t>CM-D037</t>
  </si>
  <si>
    <t>CM-D038</t>
  </si>
  <si>
    <t>DAEWOO NUBIRA седан (KLAJ) 2.0 1999-06 - 2003-07</t>
  </si>
  <si>
    <t>CM-D045</t>
  </si>
  <si>
    <t>DAEWOO NUBIRA седан (KLAJ) 1.5 SE 1999-06 - 2003-07</t>
  </si>
  <si>
    <t>CM-D070</t>
  </si>
  <si>
    <t>CM-D071</t>
  </si>
  <si>
    <t>CM-D072</t>
  </si>
  <si>
    <t>DAEWOO GENTRA седан 1.2 SE 2002-11 - 2005-04</t>
  </si>
  <si>
    <t xml:space="preserve">DAEWOO KALOS (KLAS) 1.2 2003-04 - </t>
  </si>
  <si>
    <t>CM-D073</t>
  </si>
  <si>
    <t>CM-D074</t>
  </si>
  <si>
    <t>CM-D086</t>
  </si>
  <si>
    <t>CM-D088</t>
  </si>
  <si>
    <t>CM-D098</t>
  </si>
  <si>
    <t>CM-D099</t>
  </si>
  <si>
    <t>CM-D501</t>
  </si>
  <si>
    <t xml:space="preserve">CHEVR AVEO седан (T250, T255) 1.2 2008-01 - </t>
  </si>
  <si>
    <t>CHEVR KALOS 1.6 2006-06 - 2008-05</t>
  </si>
  <si>
    <t xml:space="preserve">CHEVR LOVA седан (T250, T255) 1.2 2008-01 - </t>
  </si>
  <si>
    <t>CM-D502</t>
  </si>
  <si>
    <t xml:space="preserve">CHEVR LACETTI (J200) 1.8 2005-08 - </t>
  </si>
  <si>
    <t xml:space="preserve">DAEWOO LACETTI Наклонная задняя часть (KLAN) 1.4 2004-02 - </t>
  </si>
  <si>
    <t xml:space="preserve">DAEWOO LACETTI Наклонная задняя часть (KLAN) 1.6 2004-02 - </t>
  </si>
  <si>
    <t>CM-D509</t>
  </si>
  <si>
    <t>CM-D511</t>
  </si>
  <si>
    <t>CM-D515</t>
  </si>
  <si>
    <t xml:space="preserve">DAEWOO REZZO (KLAU) 1.6 2000-09 - </t>
  </si>
  <si>
    <t xml:space="preserve">DAEWOO REZZO (KLAU) 2.0 2000-09 - </t>
  </si>
  <si>
    <t xml:space="preserve">DAEWOO TACUMA (KLAU) 1.6 2000-09 - </t>
  </si>
  <si>
    <t xml:space="preserve">DAEWOO TACUMA (KLAU) 2.0 2000-09 - </t>
  </si>
  <si>
    <t xml:space="preserve">DAEWOO TACUMA (KLAU, U100) 1.6 2000-09 - </t>
  </si>
  <si>
    <t xml:space="preserve">DAEWOO TACUMA (KLAU, U100) 2.0 2000-09 - </t>
  </si>
  <si>
    <t>CM-D519</t>
  </si>
  <si>
    <t>CM-H003</t>
  </si>
  <si>
    <t>CM-H007</t>
  </si>
  <si>
    <t>CM-H008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</si>
  <si>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</si>
  <si>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</si>
  <si>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</si>
  <si>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</si>
  <si>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</si>
  <si>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</si>
  <si>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</si>
  <si>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</si>
  <si>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</si>
  <si>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</si>
  <si>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rowId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</si>
</sst>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Запрос из Excel Files" connectionId="1" xr16:uid="{10580B58-0DBA-4B37-A2D1-E576AB14360F}" autoFormatId="16" applyNumberFormats="0" applyBorderFormats="0" applyFontFormats="0" applyPatternFormats="0" applyAlignmentFormats="0" applyWidthHeightFormats="0">
  <queryTableRefresh nextId="83">
    <queryTableFields count="11">
      <queryTableField id="1" name="артикул" tableColumnId="1"/>
      <queryTableField id="4" name="1" tableColumnId="4"/>
      <queryTableField id="5" name="2" tableColumnId="5"/>
      <queryTableField id="6" name="3" tableColumnId="6"/>
      <queryTableField id="7" name="4" tableColumnId="7"/>
      <queryTableField id="8" name="5" tableColumnId="8"/>
      <queryTableField id="9" name="6" tableColumnId="9"/>
      <queryTableField id="10" name="7" tableColumnId="10"/>
      <queryTableField id="11" name="8" tableColumnId="11"/>
      <queryTableField id="12" name="9" tableColumnId="12"/>
      <queryTableField id="13" name="10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3A3B15-B877-4379-B80E-715136EB280F}" name="Таблица_Запрос_из_Excel_Files" displayName="Таблица_Запрос_из_Excel_Files" ref="A1:K12" tableType="queryTable" totalsRowShown="0">
  <autoFilter ref="A1:K12" xr:uid="{4DF08EA8-2A3E-4853-9096-672B5FF2961B}"/>
  <tableColumns count="11">
    <tableColumn id="1" xr3:uid="{9DFF980D-FE82-4080-BF7F-449EDF060263}" uniqueName="1" name="артикул" queryTableFieldId="1"/>
    <tableColumn id="4" xr3:uid="{62892DBD-D831-4182-98C7-7DB8EF8521FB}" uniqueName="4" name="1" queryTableFieldId="4"/>
    <tableColumn id="5" xr3:uid="{312C95CA-4905-4D1D-A1CD-6F220E0C3D3D}" uniqueName="5" name="2" queryTableFieldId="5"/>
    <tableColumn id="6" xr3:uid="{56F06E2B-E51B-4EE7-9C0F-F44170B7921E}" uniqueName="6" name="3" queryTableFieldId="6"/>
    <tableColumn id="7" xr3:uid="{5AD52C3F-A52A-4838-AEA1-B6ED21105F61}" uniqueName="7" name="4" queryTableFieldId="7"/>
    <tableColumn id="8" xr3:uid="{337175B6-AC8D-4796-9E2A-9D5EA21537DF}" uniqueName="8" name="5" queryTableFieldId="8"/>
    <tableColumn id="9" xr3:uid="{015EDA1E-46F9-4562-9F7A-029924226F20}" uniqueName="9" name="6" queryTableFieldId="9"/>
    <tableColumn id="10" xr3:uid="{8E368764-7E75-4A12-A404-0D14595DF1C2}" uniqueName="10" name="7" queryTableFieldId="10"/>
    <tableColumn id="11" xr3:uid="{3C190D33-3BF3-439D-A6DE-14DA4EC559F3}" uniqueName="11" name="8" queryTableFieldId="11"/>
    <tableColumn id="12" xr3:uid="{192C3A27-10F1-4487-8FBD-942C2603720C}" uniqueName="12" name="9" queryTableFieldId="12"/>
    <tableColumn id="13" xr3:uid="{7934AEB2-0E34-43A3-BF11-86B34EB287C9}" uniqueName="13" name="10" queryTableField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D0A5-1373-46FE-9B84-4556DC9DC400}">
  <dimension ref="A1:C40"/>
  <sheetViews>
    <sheetView workbookViewId="0"/>
  </sheetViews>
  <sheetFormatPr defaultRowHeight="15" x14ac:dyDescent="0.25"/>
  <cols>
    <col min="1" max="1" width="10.7109375" bestFit="1" customWidth="1"/>
    <col min="2" max="2" width="103.140625" bestFit="1" customWidth="1"/>
  </cols>
  <sheetData>
    <row r="1" spans="1:3" x14ac:dyDescent="0.25">
      <c r="A1" s="1" t="s">
        <v>0</v>
      </c>
      <c r="B1" s="1" t="s">
        <v>1</v>
      </c>
      <c r="C1" t="s">
        <v>1001</v>
      </c>
    </row>
    <row r="2" spans="1:3" x14ac:dyDescent="0.25">
      <c r="A2" s="1" t="s">
        <v>2</v>
      </c>
      <c r="B2" t="s">
        <v>3</v>
      </c>
      <c r="C2">
        <f>IF(A2=A1,C1+1,1)</f>
        <v>1</v>
      </c>
    </row>
    <row r="3" spans="1:3" x14ac:dyDescent="0.25">
      <c r="A3" s="1" t="s">
        <v>2</v>
      </c>
      <c r="B3" t="s">
        <v>4</v>
      </c>
      <c r="C3">
        <f t="shared" ref="C3:C40" si="0">IF(A3=A2,C2+1,1)</f>
        <v>2</v>
      </c>
    </row>
    <row r="4" spans="1:3" x14ac:dyDescent="0.25">
      <c r="A4" s="1" t="s">
        <v>2</v>
      </c>
      <c r="B4" t="s">
        <v>5</v>
      </c>
      <c r="C4">
        <f t="shared" si="0"/>
        <v>3</v>
      </c>
    </row>
    <row r="5" spans="1:3" x14ac:dyDescent="0.25">
      <c r="A5" s="1" t="s">
        <v>2</v>
      </c>
      <c r="B5" t="s">
        <v>6</v>
      </c>
      <c r="C5">
        <f t="shared" si="0"/>
        <v>4</v>
      </c>
    </row>
    <row r="6" spans="1:3" x14ac:dyDescent="0.25">
      <c r="A6" s="1" t="s">
        <v>2</v>
      </c>
      <c r="B6" t="s">
        <v>7</v>
      </c>
      <c r="C6">
        <f t="shared" si="0"/>
        <v>5</v>
      </c>
    </row>
    <row r="7" spans="1:3" x14ac:dyDescent="0.25">
      <c r="A7" s="1" t="s">
        <v>2</v>
      </c>
      <c r="B7" t="s">
        <v>8</v>
      </c>
      <c r="C7">
        <f t="shared" si="0"/>
        <v>6</v>
      </c>
    </row>
    <row r="8" spans="1:3" x14ac:dyDescent="0.25">
      <c r="A8" s="1" t="s">
        <v>9</v>
      </c>
      <c r="B8" t="s">
        <v>3</v>
      </c>
      <c r="C8">
        <f t="shared" si="0"/>
        <v>1</v>
      </c>
    </row>
    <row r="9" spans="1:3" x14ac:dyDescent="0.25">
      <c r="A9" s="1" t="s">
        <v>9</v>
      </c>
      <c r="B9" t="s">
        <v>4</v>
      </c>
      <c r="C9">
        <f t="shared" si="0"/>
        <v>2</v>
      </c>
    </row>
    <row r="10" spans="1:3" x14ac:dyDescent="0.25">
      <c r="A10" s="1" t="s">
        <v>9</v>
      </c>
      <c r="B10" t="s">
        <v>5</v>
      </c>
      <c r="C10">
        <f t="shared" si="0"/>
        <v>3</v>
      </c>
    </row>
    <row r="11" spans="1:3" x14ac:dyDescent="0.25">
      <c r="A11" s="1" t="s">
        <v>9</v>
      </c>
      <c r="B11" t="s">
        <v>6</v>
      </c>
      <c r="C11">
        <f t="shared" si="0"/>
        <v>4</v>
      </c>
    </row>
    <row r="12" spans="1:3" x14ac:dyDescent="0.25">
      <c r="A12" s="1" t="s">
        <v>9</v>
      </c>
      <c r="B12" t="s">
        <v>7</v>
      </c>
      <c r="C12">
        <f t="shared" si="0"/>
        <v>5</v>
      </c>
    </row>
    <row r="13" spans="1:3" x14ac:dyDescent="0.25">
      <c r="A13" s="1" t="s">
        <v>9</v>
      </c>
      <c r="B13" t="s">
        <v>8</v>
      </c>
      <c r="C13">
        <f t="shared" si="0"/>
        <v>6</v>
      </c>
    </row>
    <row r="14" spans="1:3" x14ac:dyDescent="0.25">
      <c r="A14" s="1" t="s">
        <v>10</v>
      </c>
      <c r="B14" t="s">
        <v>11</v>
      </c>
      <c r="C14">
        <f t="shared" si="0"/>
        <v>1</v>
      </c>
    </row>
    <row r="15" spans="1:3" x14ac:dyDescent="0.25">
      <c r="A15" s="1" t="s">
        <v>10</v>
      </c>
      <c r="B15" t="s">
        <v>12</v>
      </c>
      <c r="C15">
        <f t="shared" si="0"/>
        <v>2</v>
      </c>
    </row>
    <row r="16" spans="1:3" x14ac:dyDescent="0.25">
      <c r="A16" s="1" t="s">
        <v>10</v>
      </c>
      <c r="B16" t="s">
        <v>13</v>
      </c>
      <c r="C16">
        <f t="shared" si="0"/>
        <v>3</v>
      </c>
    </row>
    <row r="17" spans="1:3" x14ac:dyDescent="0.25">
      <c r="A17" s="1" t="s">
        <v>14</v>
      </c>
      <c r="B17" t="s">
        <v>11</v>
      </c>
      <c r="C17">
        <f t="shared" si="0"/>
        <v>1</v>
      </c>
    </row>
    <row r="18" spans="1:3" x14ac:dyDescent="0.25">
      <c r="A18" s="1" t="s">
        <v>14</v>
      </c>
      <c r="B18" t="s">
        <v>12</v>
      </c>
      <c r="C18">
        <f t="shared" si="0"/>
        <v>2</v>
      </c>
    </row>
    <row r="19" spans="1:3" x14ac:dyDescent="0.25">
      <c r="A19" s="1" t="s">
        <v>14</v>
      </c>
      <c r="B19" t="s">
        <v>13</v>
      </c>
      <c r="C19">
        <f t="shared" si="0"/>
        <v>3</v>
      </c>
    </row>
    <row r="20" spans="1:3" x14ac:dyDescent="0.25">
      <c r="A20" s="1" t="s">
        <v>15</v>
      </c>
      <c r="B20" t="s">
        <v>16</v>
      </c>
      <c r="C20">
        <f t="shared" si="0"/>
        <v>1</v>
      </c>
    </row>
    <row r="21" spans="1:3" x14ac:dyDescent="0.25">
      <c r="A21" s="1" t="s">
        <v>17</v>
      </c>
      <c r="B21" t="s">
        <v>16</v>
      </c>
      <c r="C21">
        <f t="shared" si="0"/>
        <v>1</v>
      </c>
    </row>
    <row r="22" spans="1:3" x14ac:dyDescent="0.25">
      <c r="A22" s="1" t="s">
        <v>18</v>
      </c>
      <c r="B22" t="s">
        <v>19</v>
      </c>
      <c r="C22">
        <f t="shared" si="0"/>
        <v>1</v>
      </c>
    </row>
    <row r="23" spans="1:3" x14ac:dyDescent="0.25">
      <c r="A23" s="1" t="s">
        <v>20</v>
      </c>
      <c r="B23" t="s">
        <v>21</v>
      </c>
      <c r="C23">
        <f t="shared" si="0"/>
        <v>1</v>
      </c>
    </row>
    <row r="24" spans="1:3" x14ac:dyDescent="0.25">
      <c r="A24" s="1" t="s">
        <v>22</v>
      </c>
      <c r="B24" t="s">
        <v>23</v>
      </c>
      <c r="C24">
        <f t="shared" si="0"/>
        <v>1</v>
      </c>
    </row>
    <row r="25" spans="1:3" x14ac:dyDescent="0.25">
      <c r="A25" s="1" t="s">
        <v>22</v>
      </c>
      <c r="B25" t="s">
        <v>24</v>
      </c>
      <c r="C25">
        <f t="shared" si="0"/>
        <v>2</v>
      </c>
    </row>
    <row r="26" spans="1:3" x14ac:dyDescent="0.25">
      <c r="A26" s="1" t="s">
        <v>22</v>
      </c>
      <c r="B26" t="s">
        <v>25</v>
      </c>
      <c r="C26">
        <f t="shared" si="0"/>
        <v>3</v>
      </c>
    </row>
    <row r="27" spans="1:3" x14ac:dyDescent="0.25">
      <c r="A27" s="1" t="s">
        <v>26</v>
      </c>
      <c r="B27" t="s">
        <v>27</v>
      </c>
      <c r="C27">
        <f t="shared" si="0"/>
        <v>1</v>
      </c>
    </row>
    <row r="28" spans="1:3" x14ac:dyDescent="0.25">
      <c r="A28" s="1" t="s">
        <v>26</v>
      </c>
      <c r="B28" t="s">
        <v>23</v>
      </c>
      <c r="C28">
        <f t="shared" si="0"/>
        <v>2</v>
      </c>
    </row>
    <row r="29" spans="1:3" x14ac:dyDescent="0.25">
      <c r="A29" s="1" t="s">
        <v>26</v>
      </c>
      <c r="B29" t="s">
        <v>25</v>
      </c>
      <c r="C29">
        <f t="shared" si="0"/>
        <v>3</v>
      </c>
    </row>
    <row r="30" spans="1:3" x14ac:dyDescent="0.25">
      <c r="A30" s="1" t="s">
        <v>26</v>
      </c>
      <c r="B30" t="s">
        <v>28</v>
      </c>
      <c r="C30">
        <f t="shared" si="0"/>
        <v>4</v>
      </c>
    </row>
    <row r="31" spans="1:3" x14ac:dyDescent="0.25">
      <c r="A31" s="1" t="s">
        <v>29</v>
      </c>
      <c r="B31" t="s">
        <v>30</v>
      </c>
      <c r="C31">
        <f t="shared" si="0"/>
        <v>1</v>
      </c>
    </row>
    <row r="32" spans="1:3" x14ac:dyDescent="0.25">
      <c r="A32" s="1" t="s">
        <v>29</v>
      </c>
      <c r="B32" t="s">
        <v>31</v>
      </c>
      <c r="C32">
        <f t="shared" si="0"/>
        <v>2</v>
      </c>
    </row>
    <row r="33" spans="1:3" x14ac:dyDescent="0.25">
      <c r="A33" s="1" t="s">
        <v>29</v>
      </c>
      <c r="B33" t="s">
        <v>32</v>
      </c>
      <c r="C33">
        <f t="shared" si="0"/>
        <v>3</v>
      </c>
    </row>
    <row r="34" spans="1:3" x14ac:dyDescent="0.25">
      <c r="A34" s="1" t="s">
        <v>29</v>
      </c>
      <c r="B34" t="s">
        <v>33</v>
      </c>
      <c r="C34">
        <f t="shared" si="0"/>
        <v>4</v>
      </c>
    </row>
    <row r="35" spans="1:3" x14ac:dyDescent="0.25">
      <c r="A35" s="1" t="s">
        <v>29</v>
      </c>
      <c r="B35" t="s">
        <v>34</v>
      </c>
      <c r="C35">
        <f t="shared" si="0"/>
        <v>5</v>
      </c>
    </row>
    <row r="36" spans="1:3" x14ac:dyDescent="0.25">
      <c r="A36" s="1" t="s">
        <v>29</v>
      </c>
      <c r="B36" t="s">
        <v>35</v>
      </c>
      <c r="C36">
        <f t="shared" si="0"/>
        <v>6</v>
      </c>
    </row>
    <row r="37" spans="1:3" x14ac:dyDescent="0.25">
      <c r="A37" s="1" t="s">
        <v>29</v>
      </c>
      <c r="B37" t="s">
        <v>36</v>
      </c>
      <c r="C37">
        <f t="shared" si="0"/>
        <v>7</v>
      </c>
    </row>
    <row r="38" spans="1:3" x14ac:dyDescent="0.25">
      <c r="A38" s="1" t="s">
        <v>29</v>
      </c>
      <c r="B38" t="s">
        <v>37</v>
      </c>
      <c r="C38">
        <f t="shared" si="0"/>
        <v>8</v>
      </c>
    </row>
    <row r="39" spans="1:3" x14ac:dyDescent="0.25">
      <c r="A39" s="1" t="s">
        <v>29</v>
      </c>
      <c r="B39" t="s">
        <v>38</v>
      </c>
      <c r="C39">
        <f t="shared" si="0"/>
        <v>9</v>
      </c>
    </row>
    <row r="40" spans="1:3" x14ac:dyDescent="0.25">
      <c r="A40" s="1" t="s">
        <v>29</v>
      </c>
      <c r="B40" t="s">
        <v>39</v>
      </c>
      <c r="C40">
        <f t="shared" si="0"/>
        <v>10</v>
      </c>
    </row>
  </sheetData>
  <autoFilter ref="A1:C40" xr:uid="{DF4BF47E-6E8A-43B7-A9CA-24C7F6CB9D69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A4BC-1DC3-4162-A493-D35BE6FB4D01}">
  <dimension ref="A1:G479"/>
  <sheetViews>
    <sheetView workbookViewId="0"/>
  </sheetViews>
  <sheetFormatPr defaultRowHeight="15" x14ac:dyDescent="0.25"/>
  <cols>
    <col min="1" max="1" width="14.42578125" customWidth="1"/>
  </cols>
  <sheetData>
    <row r="1" spans="1:7" x14ac:dyDescent="0.25">
      <c r="A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</row>
    <row r="2" spans="1:7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7" x14ac:dyDescent="0.25">
      <c r="A3" t="s">
        <v>9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7" x14ac:dyDescent="0.25">
      <c r="A4" t="s">
        <v>10</v>
      </c>
      <c r="B4" t="s">
        <v>11</v>
      </c>
      <c r="C4" t="s">
        <v>12</v>
      </c>
      <c r="D4" t="s">
        <v>13</v>
      </c>
    </row>
    <row r="5" spans="1:7" x14ac:dyDescent="0.25">
      <c r="A5" t="s">
        <v>14</v>
      </c>
      <c r="B5" t="s">
        <v>11</v>
      </c>
      <c r="C5" t="s">
        <v>12</v>
      </c>
      <c r="D5" t="s">
        <v>13</v>
      </c>
    </row>
    <row r="6" spans="1:7" x14ac:dyDescent="0.25">
      <c r="A6" t="s">
        <v>15</v>
      </c>
      <c r="B6" t="s">
        <v>16</v>
      </c>
    </row>
    <row r="7" spans="1:7" x14ac:dyDescent="0.25">
      <c r="A7" t="s">
        <v>17</v>
      </c>
      <c r="B7" t="s">
        <v>16</v>
      </c>
    </row>
    <row r="8" spans="1:7" x14ac:dyDescent="0.25">
      <c r="A8" t="s">
        <v>18</v>
      </c>
      <c r="B8" t="s">
        <v>19</v>
      </c>
    </row>
    <row r="9" spans="1:7" x14ac:dyDescent="0.25">
      <c r="A9" t="s">
        <v>20</v>
      </c>
      <c r="B9" t="s">
        <v>21</v>
      </c>
    </row>
    <row r="10" spans="1:7" x14ac:dyDescent="0.25">
      <c r="A10" t="s">
        <v>22</v>
      </c>
      <c r="B10" t="s">
        <v>23</v>
      </c>
      <c r="C10" t="s">
        <v>24</v>
      </c>
      <c r="D10" t="s">
        <v>25</v>
      </c>
    </row>
    <row r="11" spans="1:7" x14ac:dyDescent="0.25">
      <c r="A11" t="s">
        <v>26</v>
      </c>
      <c r="B11" t="s">
        <v>27</v>
      </c>
      <c r="C11" t="s">
        <v>23</v>
      </c>
      <c r="D11" t="s">
        <v>25</v>
      </c>
      <c r="E11" t="s">
        <v>28</v>
      </c>
    </row>
    <row r="12" spans="1:7" x14ac:dyDescent="0.25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</row>
    <row r="13" spans="1:7" x14ac:dyDescent="0.25">
      <c r="A13" t="s">
        <v>40</v>
      </c>
      <c r="B13" t="s">
        <v>30</v>
      </c>
      <c r="C13" t="s">
        <v>31</v>
      </c>
      <c r="D13" t="s">
        <v>32</v>
      </c>
      <c r="E13" t="s">
        <v>33</v>
      </c>
    </row>
    <row r="14" spans="1:7" x14ac:dyDescent="0.25">
      <c r="A14" t="s">
        <v>41</v>
      </c>
      <c r="B14" t="s">
        <v>42</v>
      </c>
      <c r="C14" t="s">
        <v>43</v>
      </c>
      <c r="D14" t="s">
        <v>44</v>
      </c>
    </row>
    <row r="15" spans="1:7" x14ac:dyDescent="0.25">
      <c r="A15" t="s">
        <v>45</v>
      </c>
      <c r="B15" t="s">
        <v>42</v>
      </c>
      <c r="C15" t="s">
        <v>43</v>
      </c>
      <c r="D15" t="s">
        <v>44</v>
      </c>
    </row>
    <row r="16" spans="1:7" x14ac:dyDescent="0.25">
      <c r="A16" t="s">
        <v>46</v>
      </c>
      <c r="B16" t="s">
        <v>47</v>
      </c>
      <c r="C16" t="s">
        <v>48</v>
      </c>
    </row>
    <row r="17" spans="1:7" x14ac:dyDescent="0.25">
      <c r="A17" t="s">
        <v>49</v>
      </c>
      <c r="B17" t="s">
        <v>47</v>
      </c>
      <c r="C17" t="s">
        <v>48</v>
      </c>
    </row>
    <row r="18" spans="1:7" x14ac:dyDescent="0.25">
      <c r="A18" t="s">
        <v>50</v>
      </c>
      <c r="B18" t="s">
        <v>51</v>
      </c>
      <c r="C18" t="s">
        <v>52</v>
      </c>
    </row>
    <row r="19" spans="1:7" x14ac:dyDescent="0.25">
      <c r="A19" t="s">
        <v>53</v>
      </c>
      <c r="B19" t="s">
        <v>51</v>
      </c>
      <c r="C19" t="s">
        <v>52</v>
      </c>
    </row>
    <row r="20" spans="1:7" x14ac:dyDescent="0.25">
      <c r="A20" t="s">
        <v>54</v>
      </c>
      <c r="B20" t="s">
        <v>55</v>
      </c>
      <c r="C20" t="s">
        <v>56</v>
      </c>
      <c r="D20" t="s">
        <v>57</v>
      </c>
      <c r="E20" t="s">
        <v>58</v>
      </c>
      <c r="F20" t="s">
        <v>59</v>
      </c>
      <c r="G20" t="s">
        <v>60</v>
      </c>
    </row>
    <row r="21" spans="1:7" x14ac:dyDescent="0.25">
      <c r="A21" t="s">
        <v>67</v>
      </c>
      <c r="B21" t="s">
        <v>55</v>
      </c>
      <c r="C21" t="s">
        <v>56</v>
      </c>
      <c r="D21" t="s">
        <v>57</v>
      </c>
      <c r="E21" t="s">
        <v>58</v>
      </c>
      <c r="F21" t="s">
        <v>59</v>
      </c>
      <c r="G21" t="s">
        <v>60</v>
      </c>
    </row>
    <row r="22" spans="1:7" x14ac:dyDescent="0.25">
      <c r="A22" t="s">
        <v>68</v>
      </c>
      <c r="B22" t="s">
        <v>69</v>
      </c>
      <c r="C22" t="s">
        <v>70</v>
      </c>
      <c r="D22" t="s">
        <v>71</v>
      </c>
      <c r="E22" t="s">
        <v>72</v>
      </c>
    </row>
    <row r="23" spans="1:7" x14ac:dyDescent="0.25">
      <c r="A23" t="s">
        <v>73</v>
      </c>
      <c r="B23" t="s">
        <v>69</v>
      </c>
      <c r="C23" t="s">
        <v>70</v>
      </c>
      <c r="D23" t="s">
        <v>71</v>
      </c>
      <c r="E23" t="s">
        <v>72</v>
      </c>
    </row>
    <row r="24" spans="1:7" x14ac:dyDescent="0.25">
      <c r="A24" t="s">
        <v>74</v>
      </c>
      <c r="B24" t="s">
        <v>75</v>
      </c>
      <c r="C24" t="s">
        <v>76</v>
      </c>
      <c r="D24" t="s">
        <v>77</v>
      </c>
      <c r="E24" t="s">
        <v>78</v>
      </c>
      <c r="F24" t="s">
        <v>79</v>
      </c>
      <c r="G24" t="s">
        <v>80</v>
      </c>
    </row>
    <row r="25" spans="1:7" x14ac:dyDescent="0.25">
      <c r="A25" t="s">
        <v>83</v>
      </c>
      <c r="B25" t="s">
        <v>84</v>
      </c>
      <c r="C25" t="s">
        <v>75</v>
      </c>
      <c r="D25" t="s">
        <v>76</v>
      </c>
      <c r="E25" t="s">
        <v>85</v>
      </c>
      <c r="F25" t="s">
        <v>77</v>
      </c>
      <c r="G25" t="s">
        <v>78</v>
      </c>
    </row>
    <row r="26" spans="1:7" x14ac:dyDescent="0.25">
      <c r="A26" t="s">
        <v>86</v>
      </c>
      <c r="B26" t="s">
        <v>87</v>
      </c>
      <c r="C26" t="s">
        <v>88</v>
      </c>
      <c r="D26" t="s">
        <v>89</v>
      </c>
      <c r="E26" t="s">
        <v>90</v>
      </c>
      <c r="F26" t="s">
        <v>91</v>
      </c>
      <c r="G26" t="s">
        <v>92</v>
      </c>
    </row>
    <row r="27" spans="1:7" x14ac:dyDescent="0.25">
      <c r="A27" t="s">
        <v>97</v>
      </c>
      <c r="B27" t="s">
        <v>98</v>
      </c>
      <c r="C27" t="s">
        <v>99</v>
      </c>
      <c r="D27" t="s">
        <v>100</v>
      </c>
      <c r="E27" t="s">
        <v>101</v>
      </c>
      <c r="F27" t="s">
        <v>102</v>
      </c>
      <c r="G27" t="s">
        <v>103</v>
      </c>
    </row>
    <row r="28" spans="1:7" x14ac:dyDescent="0.25">
      <c r="A28" t="s">
        <v>110</v>
      </c>
      <c r="B28" t="s">
        <v>98</v>
      </c>
      <c r="C28" t="s">
        <v>99</v>
      </c>
      <c r="D28" t="s">
        <v>100</v>
      </c>
      <c r="E28" t="s">
        <v>101</v>
      </c>
      <c r="F28" t="s">
        <v>102</v>
      </c>
      <c r="G28" t="s">
        <v>103</v>
      </c>
    </row>
    <row r="29" spans="1:7" x14ac:dyDescent="0.25">
      <c r="A29" t="s">
        <v>111</v>
      </c>
      <c r="B29" t="s">
        <v>112</v>
      </c>
      <c r="C29" t="s">
        <v>113</v>
      </c>
      <c r="D29" t="s">
        <v>114</v>
      </c>
      <c r="E29" t="s">
        <v>115</v>
      </c>
      <c r="F29" t="s">
        <v>116</v>
      </c>
      <c r="G29" t="s">
        <v>117</v>
      </c>
    </row>
    <row r="30" spans="1:7" x14ac:dyDescent="0.25">
      <c r="A30" t="s">
        <v>118</v>
      </c>
      <c r="B30" t="s">
        <v>113</v>
      </c>
      <c r="C30" t="s">
        <v>119</v>
      </c>
      <c r="D30" t="s">
        <v>116</v>
      </c>
      <c r="E30" t="s">
        <v>117</v>
      </c>
    </row>
    <row r="31" spans="1:7" x14ac:dyDescent="0.25">
      <c r="A31" t="s">
        <v>120</v>
      </c>
      <c r="B31" t="s">
        <v>121</v>
      </c>
      <c r="C31" t="s">
        <v>122</v>
      </c>
    </row>
    <row r="32" spans="1:7" x14ac:dyDescent="0.25">
      <c r="A32" t="s">
        <v>123</v>
      </c>
      <c r="B32" t="s">
        <v>121</v>
      </c>
      <c r="C32" t="s">
        <v>122</v>
      </c>
    </row>
    <row r="33" spans="1:7" x14ac:dyDescent="0.25">
      <c r="A33" t="s">
        <v>124</v>
      </c>
      <c r="B33" t="s">
        <v>125</v>
      </c>
      <c r="C33" t="s">
        <v>126</v>
      </c>
      <c r="D33" t="s">
        <v>127</v>
      </c>
    </row>
    <row r="34" spans="1:7" x14ac:dyDescent="0.25">
      <c r="A34" t="s">
        <v>128</v>
      </c>
      <c r="B34" t="s">
        <v>125</v>
      </c>
      <c r="C34" t="s">
        <v>126</v>
      </c>
      <c r="D34" t="s">
        <v>127</v>
      </c>
    </row>
    <row r="35" spans="1:7" x14ac:dyDescent="0.25">
      <c r="A35" t="s">
        <v>129</v>
      </c>
      <c r="B35" t="s">
        <v>130</v>
      </c>
      <c r="C35" t="s">
        <v>131</v>
      </c>
      <c r="D35" t="s">
        <v>132</v>
      </c>
      <c r="E35" t="s">
        <v>133</v>
      </c>
      <c r="F35" t="s">
        <v>134</v>
      </c>
      <c r="G35" t="s">
        <v>135</v>
      </c>
    </row>
    <row r="36" spans="1:7" x14ac:dyDescent="0.25">
      <c r="A36" t="s">
        <v>137</v>
      </c>
      <c r="B36" t="s">
        <v>130</v>
      </c>
      <c r="C36" t="s">
        <v>131</v>
      </c>
      <c r="D36" t="s">
        <v>132</v>
      </c>
      <c r="E36" t="s">
        <v>133</v>
      </c>
      <c r="F36" t="s">
        <v>134</v>
      </c>
      <c r="G36" t="s">
        <v>135</v>
      </c>
    </row>
    <row r="37" spans="1:7" x14ac:dyDescent="0.25">
      <c r="A37" t="s">
        <v>138</v>
      </c>
      <c r="B37" t="s">
        <v>139</v>
      </c>
      <c r="C37" t="s">
        <v>140</v>
      </c>
      <c r="D37" t="s">
        <v>141</v>
      </c>
      <c r="E37" t="s">
        <v>142</v>
      </c>
      <c r="F37" t="s">
        <v>143</v>
      </c>
      <c r="G37" t="s">
        <v>144</v>
      </c>
    </row>
    <row r="38" spans="1:7" x14ac:dyDescent="0.25">
      <c r="A38" t="s">
        <v>153</v>
      </c>
      <c r="B38" t="s">
        <v>139</v>
      </c>
      <c r="C38" t="s">
        <v>140</v>
      </c>
      <c r="D38" t="s">
        <v>141</v>
      </c>
      <c r="E38" t="s">
        <v>142</v>
      </c>
      <c r="F38" t="s">
        <v>143</v>
      </c>
      <c r="G38" t="s">
        <v>144</v>
      </c>
    </row>
    <row r="39" spans="1:7" x14ac:dyDescent="0.25">
      <c r="A39" t="s">
        <v>154</v>
      </c>
      <c r="B39" t="s">
        <v>155</v>
      </c>
      <c r="C39" t="s">
        <v>156</v>
      </c>
      <c r="D39" t="s">
        <v>157</v>
      </c>
      <c r="E39" t="s">
        <v>158</v>
      </c>
      <c r="F39" t="s">
        <v>159</v>
      </c>
      <c r="G39" t="s">
        <v>160</v>
      </c>
    </row>
    <row r="40" spans="1:7" x14ac:dyDescent="0.25">
      <c r="A40" t="s">
        <v>161</v>
      </c>
      <c r="B40" t="s">
        <v>155</v>
      </c>
      <c r="C40" t="s">
        <v>156</v>
      </c>
      <c r="D40" t="s">
        <v>157</v>
      </c>
      <c r="E40" t="s">
        <v>158</v>
      </c>
      <c r="F40" t="s">
        <v>159</v>
      </c>
      <c r="G40" t="s">
        <v>160</v>
      </c>
    </row>
    <row r="41" spans="1:7" x14ac:dyDescent="0.25">
      <c r="A41" t="s">
        <v>162</v>
      </c>
      <c r="B41" t="s">
        <v>163</v>
      </c>
    </row>
    <row r="42" spans="1:7" x14ac:dyDescent="0.25">
      <c r="A42" t="s">
        <v>164</v>
      </c>
      <c r="B42" t="s">
        <v>163</v>
      </c>
    </row>
    <row r="43" spans="1:7" x14ac:dyDescent="0.25">
      <c r="A43" t="s">
        <v>165</v>
      </c>
      <c r="B43" t="s">
        <v>166</v>
      </c>
      <c r="C43" t="s">
        <v>155</v>
      </c>
      <c r="D43" t="s">
        <v>156</v>
      </c>
      <c r="E43" t="s">
        <v>167</v>
      </c>
      <c r="F43" t="s">
        <v>157</v>
      </c>
      <c r="G43" t="s">
        <v>158</v>
      </c>
    </row>
    <row r="44" spans="1:7" x14ac:dyDescent="0.25">
      <c r="A44" t="s">
        <v>168</v>
      </c>
      <c r="B44" t="s">
        <v>166</v>
      </c>
      <c r="C44" t="s">
        <v>155</v>
      </c>
      <c r="D44" t="s">
        <v>156</v>
      </c>
      <c r="E44" t="s">
        <v>167</v>
      </c>
      <c r="F44" t="s">
        <v>157</v>
      </c>
      <c r="G44" t="s">
        <v>158</v>
      </c>
    </row>
    <row r="45" spans="1:7" x14ac:dyDescent="0.25">
      <c r="A45" t="s">
        <v>169</v>
      </c>
      <c r="B45" t="s">
        <v>170</v>
      </c>
      <c r="C45" t="s">
        <v>171</v>
      </c>
      <c r="D45" t="s">
        <v>172</v>
      </c>
    </row>
    <row r="46" spans="1:7" x14ac:dyDescent="0.25">
      <c r="A46" t="s">
        <v>173</v>
      </c>
      <c r="B46" t="s">
        <v>170</v>
      </c>
      <c r="C46" t="s">
        <v>171</v>
      </c>
      <c r="D46" t="s">
        <v>172</v>
      </c>
    </row>
    <row r="47" spans="1:7" x14ac:dyDescent="0.25">
      <c r="A47" t="s">
        <v>174</v>
      </c>
      <c r="B47" t="s">
        <v>30</v>
      </c>
      <c r="C47" t="s">
        <v>31</v>
      </c>
      <c r="D47" t="s">
        <v>32</v>
      </c>
      <c r="E47" t="s">
        <v>33</v>
      </c>
    </row>
    <row r="48" spans="1:7" x14ac:dyDescent="0.25">
      <c r="A48" t="s">
        <v>175</v>
      </c>
      <c r="B48" t="s">
        <v>30</v>
      </c>
      <c r="C48" t="s">
        <v>31</v>
      </c>
      <c r="D48" t="s">
        <v>32</v>
      </c>
      <c r="E48" t="s">
        <v>33</v>
      </c>
    </row>
    <row r="49" spans="1:7" x14ac:dyDescent="0.25">
      <c r="A49" t="s">
        <v>176</v>
      </c>
      <c r="B49" t="s">
        <v>47</v>
      </c>
      <c r="C49" t="s">
        <v>48</v>
      </c>
      <c r="D49" t="s">
        <v>51</v>
      </c>
      <c r="E49" t="s">
        <v>52</v>
      </c>
    </row>
    <row r="50" spans="1:7" x14ac:dyDescent="0.25">
      <c r="A50" t="s">
        <v>177</v>
      </c>
      <c r="B50" t="s">
        <v>47</v>
      </c>
      <c r="C50" t="s">
        <v>48</v>
      </c>
      <c r="D50" t="s">
        <v>52</v>
      </c>
    </row>
    <row r="51" spans="1:7" x14ac:dyDescent="0.25">
      <c r="A51" t="s">
        <v>178</v>
      </c>
      <c r="B51" t="s">
        <v>55</v>
      </c>
      <c r="C51" t="s">
        <v>56</v>
      </c>
      <c r="D51" t="s">
        <v>57</v>
      </c>
      <c r="E51" t="s">
        <v>58</v>
      </c>
      <c r="F51" t="s">
        <v>179</v>
      </c>
      <c r="G51" t="s">
        <v>180</v>
      </c>
    </row>
    <row r="52" spans="1:7" x14ac:dyDescent="0.25">
      <c r="A52" t="s">
        <v>185</v>
      </c>
      <c r="B52" t="s">
        <v>55</v>
      </c>
      <c r="C52" t="s">
        <v>56</v>
      </c>
      <c r="D52" t="s">
        <v>57</v>
      </c>
      <c r="E52" t="s">
        <v>58</v>
      </c>
      <c r="F52" t="s">
        <v>179</v>
      </c>
      <c r="G52" t="s">
        <v>180</v>
      </c>
    </row>
    <row r="53" spans="1:7" x14ac:dyDescent="0.25">
      <c r="A53" t="s">
        <v>186</v>
      </c>
      <c r="B53" t="s">
        <v>56</v>
      </c>
      <c r="C53" t="s">
        <v>58</v>
      </c>
      <c r="D53" t="s">
        <v>60</v>
      </c>
      <c r="E53" t="s">
        <v>62</v>
      </c>
      <c r="F53" t="s">
        <v>64</v>
      </c>
      <c r="G53" t="s">
        <v>66</v>
      </c>
    </row>
    <row r="54" spans="1:7" x14ac:dyDescent="0.25">
      <c r="A54" t="s">
        <v>187</v>
      </c>
      <c r="B54" t="s">
        <v>56</v>
      </c>
      <c r="C54" t="s">
        <v>58</v>
      </c>
      <c r="D54" t="s">
        <v>60</v>
      </c>
      <c r="E54" t="s">
        <v>62</v>
      </c>
      <c r="F54" t="s">
        <v>64</v>
      </c>
      <c r="G54" t="s">
        <v>66</v>
      </c>
    </row>
    <row r="55" spans="1:7" x14ac:dyDescent="0.25">
      <c r="A55" t="s">
        <v>188</v>
      </c>
      <c r="B55" t="s">
        <v>189</v>
      </c>
      <c r="C55" t="s">
        <v>190</v>
      </c>
      <c r="D55" t="s">
        <v>191</v>
      </c>
      <c r="E55" t="s">
        <v>87</v>
      </c>
      <c r="F55" t="s">
        <v>88</v>
      </c>
      <c r="G55" t="s">
        <v>89</v>
      </c>
    </row>
    <row r="56" spans="1:7" x14ac:dyDescent="0.25">
      <c r="A56" t="s">
        <v>197</v>
      </c>
      <c r="B56" t="s">
        <v>189</v>
      </c>
      <c r="C56" t="s">
        <v>190</v>
      </c>
      <c r="D56" t="s">
        <v>191</v>
      </c>
      <c r="E56" t="s">
        <v>87</v>
      </c>
      <c r="F56" t="s">
        <v>89</v>
      </c>
      <c r="G56" t="s">
        <v>192</v>
      </c>
    </row>
    <row r="57" spans="1:7" x14ac:dyDescent="0.25">
      <c r="A57" t="s">
        <v>198</v>
      </c>
      <c r="B57" t="s">
        <v>30</v>
      </c>
      <c r="C57" t="s">
        <v>31</v>
      </c>
      <c r="D57" t="s">
        <v>32</v>
      </c>
      <c r="E57" t="s">
        <v>33</v>
      </c>
    </row>
    <row r="58" spans="1:7" x14ac:dyDescent="0.25">
      <c r="A58" t="s">
        <v>199</v>
      </c>
      <c r="B58" t="s">
        <v>200</v>
      </c>
      <c r="C58" t="s">
        <v>201</v>
      </c>
      <c r="D58" t="s">
        <v>202</v>
      </c>
      <c r="E58" t="s">
        <v>203</v>
      </c>
    </row>
    <row r="59" spans="1:7" x14ac:dyDescent="0.25">
      <c r="A59" t="s">
        <v>204</v>
      </c>
      <c r="B59" t="s">
        <v>200</v>
      </c>
      <c r="C59" t="s">
        <v>201</v>
      </c>
      <c r="D59" t="s">
        <v>202</v>
      </c>
      <c r="E59" t="s">
        <v>203</v>
      </c>
    </row>
    <row r="60" spans="1:7" x14ac:dyDescent="0.25">
      <c r="A60" t="s">
        <v>205</v>
      </c>
      <c r="B60" t="s">
        <v>206</v>
      </c>
      <c r="C60" t="s">
        <v>207</v>
      </c>
      <c r="D60" t="s">
        <v>208</v>
      </c>
      <c r="E60" t="s">
        <v>209</v>
      </c>
    </row>
    <row r="61" spans="1:7" x14ac:dyDescent="0.25">
      <c r="A61" t="s">
        <v>210</v>
      </c>
      <c r="B61" t="s">
        <v>211</v>
      </c>
      <c r="C61" t="s">
        <v>212</v>
      </c>
      <c r="D61" t="s">
        <v>213</v>
      </c>
      <c r="E61" t="s">
        <v>214</v>
      </c>
      <c r="F61" t="s">
        <v>215</v>
      </c>
      <c r="G61" t="s">
        <v>216</v>
      </c>
    </row>
    <row r="62" spans="1:7" x14ac:dyDescent="0.25">
      <c r="A62" t="s">
        <v>222</v>
      </c>
      <c r="B62" t="s">
        <v>211</v>
      </c>
      <c r="C62" t="s">
        <v>212</v>
      </c>
      <c r="D62" t="s">
        <v>213</v>
      </c>
      <c r="E62" t="s">
        <v>214</v>
      </c>
      <c r="F62" t="s">
        <v>215</v>
      </c>
      <c r="G62" t="s">
        <v>216</v>
      </c>
    </row>
    <row r="63" spans="1:7" x14ac:dyDescent="0.25">
      <c r="A63" t="s">
        <v>223</v>
      </c>
      <c r="B63" t="s">
        <v>201</v>
      </c>
      <c r="C63" t="s">
        <v>203</v>
      </c>
    </row>
    <row r="64" spans="1:7" x14ac:dyDescent="0.25">
      <c r="A64" t="s">
        <v>224</v>
      </c>
      <c r="B64" t="s">
        <v>201</v>
      </c>
      <c r="C64" t="s">
        <v>203</v>
      </c>
    </row>
    <row r="65" spans="1:7" x14ac:dyDescent="0.25">
      <c r="A65" t="s">
        <v>225</v>
      </c>
      <c r="B65" t="s">
        <v>226</v>
      </c>
      <c r="C65" t="s">
        <v>227</v>
      </c>
    </row>
    <row r="66" spans="1:7" x14ac:dyDescent="0.25">
      <c r="A66" t="s">
        <v>228</v>
      </c>
      <c r="B66" t="s">
        <v>226</v>
      </c>
      <c r="C66" t="s">
        <v>227</v>
      </c>
    </row>
    <row r="67" spans="1:7" x14ac:dyDescent="0.25">
      <c r="A67" t="s">
        <v>229</v>
      </c>
      <c r="B67" t="s">
        <v>230</v>
      </c>
      <c r="C67" t="s">
        <v>231</v>
      </c>
    </row>
    <row r="68" spans="1:7" x14ac:dyDescent="0.25">
      <c r="A68" t="s">
        <v>232</v>
      </c>
      <c r="B68" t="s">
        <v>230</v>
      </c>
      <c r="C68" t="s">
        <v>231</v>
      </c>
    </row>
    <row r="69" spans="1:7" x14ac:dyDescent="0.25">
      <c r="A69" t="s">
        <v>233</v>
      </c>
      <c r="B69" t="s">
        <v>234</v>
      </c>
    </row>
    <row r="70" spans="1:7" x14ac:dyDescent="0.25">
      <c r="A70" t="s">
        <v>235</v>
      </c>
      <c r="B70" t="s">
        <v>236</v>
      </c>
    </row>
    <row r="71" spans="1:7" x14ac:dyDescent="0.25">
      <c r="A71" t="s">
        <v>237</v>
      </c>
      <c r="B71" t="s">
        <v>238</v>
      </c>
      <c r="C71" t="s">
        <v>239</v>
      </c>
      <c r="D71" t="s">
        <v>240</v>
      </c>
      <c r="E71" t="s">
        <v>241</v>
      </c>
    </row>
    <row r="72" spans="1:7" x14ac:dyDescent="0.25">
      <c r="A72" t="s">
        <v>242</v>
      </c>
      <c r="B72" t="s">
        <v>238</v>
      </c>
      <c r="C72" t="s">
        <v>239</v>
      </c>
      <c r="D72" t="s">
        <v>240</v>
      </c>
      <c r="E72" t="s">
        <v>241</v>
      </c>
    </row>
    <row r="73" spans="1:7" x14ac:dyDescent="0.25">
      <c r="A73" t="s">
        <v>243</v>
      </c>
      <c r="B73" t="s">
        <v>244</v>
      </c>
      <c r="C73" t="s">
        <v>245</v>
      </c>
    </row>
    <row r="74" spans="1:7" x14ac:dyDescent="0.25">
      <c r="A74" t="s">
        <v>246</v>
      </c>
      <c r="B74" t="s">
        <v>244</v>
      </c>
      <c r="C74" t="s">
        <v>245</v>
      </c>
    </row>
    <row r="75" spans="1:7" x14ac:dyDescent="0.25">
      <c r="A75" t="s">
        <v>247</v>
      </c>
      <c r="B75" t="s">
        <v>248</v>
      </c>
      <c r="C75" t="s">
        <v>249</v>
      </c>
    </row>
    <row r="76" spans="1:7" x14ac:dyDescent="0.25">
      <c r="A76" t="s">
        <v>250</v>
      </c>
      <c r="B76" t="s">
        <v>251</v>
      </c>
      <c r="C76" t="s">
        <v>252</v>
      </c>
      <c r="D76" t="s">
        <v>253</v>
      </c>
      <c r="E76" t="s">
        <v>254</v>
      </c>
    </row>
    <row r="77" spans="1:7" x14ac:dyDescent="0.25">
      <c r="A77" t="s">
        <v>255</v>
      </c>
      <c r="B77" t="s">
        <v>251</v>
      </c>
      <c r="C77" t="s">
        <v>252</v>
      </c>
      <c r="D77" t="s">
        <v>253</v>
      </c>
      <c r="E77" t="s">
        <v>254</v>
      </c>
    </row>
    <row r="78" spans="1:7" x14ac:dyDescent="0.25">
      <c r="A78" t="s">
        <v>256</v>
      </c>
      <c r="B78" t="s">
        <v>257</v>
      </c>
      <c r="C78" t="s">
        <v>258</v>
      </c>
      <c r="D78" t="s">
        <v>259</v>
      </c>
      <c r="E78" t="s">
        <v>260</v>
      </c>
      <c r="F78" t="s">
        <v>261</v>
      </c>
      <c r="G78" t="s">
        <v>262</v>
      </c>
    </row>
    <row r="79" spans="1:7" x14ac:dyDescent="0.25">
      <c r="A79" t="s">
        <v>265</v>
      </c>
      <c r="B79" t="s">
        <v>257</v>
      </c>
      <c r="C79" t="s">
        <v>258</v>
      </c>
      <c r="D79" t="s">
        <v>259</v>
      </c>
      <c r="E79" t="s">
        <v>260</v>
      </c>
      <c r="F79" t="s">
        <v>261</v>
      </c>
      <c r="G79" t="s">
        <v>262</v>
      </c>
    </row>
    <row r="80" spans="1:7" x14ac:dyDescent="0.25">
      <c r="A80" t="s">
        <v>266</v>
      </c>
      <c r="B80" t="s">
        <v>267</v>
      </c>
      <c r="C80" t="s">
        <v>268</v>
      </c>
    </row>
    <row r="81" spans="1:7" x14ac:dyDescent="0.25">
      <c r="A81" t="s">
        <v>269</v>
      </c>
      <c r="B81" t="s">
        <v>267</v>
      </c>
      <c r="C81" t="s">
        <v>268</v>
      </c>
    </row>
    <row r="82" spans="1:7" x14ac:dyDescent="0.25">
      <c r="A82" t="s">
        <v>270</v>
      </c>
      <c r="B82" t="s">
        <v>271</v>
      </c>
      <c r="C82" t="s">
        <v>272</v>
      </c>
      <c r="D82" t="s">
        <v>273</v>
      </c>
      <c r="E82" t="s">
        <v>274</v>
      </c>
      <c r="F82" t="s">
        <v>275</v>
      </c>
      <c r="G82" t="s">
        <v>276</v>
      </c>
    </row>
    <row r="83" spans="1:7" x14ac:dyDescent="0.25">
      <c r="A83" t="s">
        <v>282</v>
      </c>
      <c r="B83" t="s">
        <v>271</v>
      </c>
      <c r="C83" t="s">
        <v>272</v>
      </c>
      <c r="D83" t="s">
        <v>273</v>
      </c>
      <c r="E83" t="s">
        <v>274</v>
      </c>
      <c r="F83" t="s">
        <v>275</v>
      </c>
      <c r="G83" t="s">
        <v>276</v>
      </c>
    </row>
    <row r="84" spans="1:7" x14ac:dyDescent="0.25">
      <c r="A84" t="s">
        <v>283</v>
      </c>
      <c r="B84" t="s">
        <v>284</v>
      </c>
      <c r="C84" t="s">
        <v>285</v>
      </c>
      <c r="D84" t="s">
        <v>286</v>
      </c>
      <c r="E84" t="s">
        <v>287</v>
      </c>
      <c r="F84" t="s">
        <v>288</v>
      </c>
      <c r="G84" t="s">
        <v>289</v>
      </c>
    </row>
    <row r="85" spans="1:7" x14ac:dyDescent="0.25">
      <c r="A85" t="s">
        <v>290</v>
      </c>
      <c r="B85" t="s">
        <v>284</v>
      </c>
      <c r="C85" t="s">
        <v>285</v>
      </c>
      <c r="D85" t="s">
        <v>286</v>
      </c>
      <c r="E85" t="s">
        <v>287</v>
      </c>
      <c r="F85" t="s">
        <v>288</v>
      </c>
      <c r="G85" t="s">
        <v>289</v>
      </c>
    </row>
    <row r="86" spans="1:7" x14ac:dyDescent="0.25">
      <c r="A86" t="s">
        <v>291</v>
      </c>
      <c r="B86" t="s">
        <v>267</v>
      </c>
      <c r="C86" t="s">
        <v>268</v>
      </c>
    </row>
    <row r="87" spans="1:7" x14ac:dyDescent="0.25">
      <c r="A87" t="s">
        <v>292</v>
      </c>
      <c r="B87" t="s">
        <v>267</v>
      </c>
      <c r="C87" t="s">
        <v>268</v>
      </c>
    </row>
    <row r="88" spans="1:7" x14ac:dyDescent="0.25">
      <c r="A88" t="s">
        <v>293</v>
      </c>
      <c r="B88" t="s">
        <v>294</v>
      </c>
      <c r="C88" t="s">
        <v>295</v>
      </c>
      <c r="D88" t="s">
        <v>296</v>
      </c>
      <c r="E88" t="s">
        <v>297</v>
      </c>
    </row>
    <row r="89" spans="1:7" x14ac:dyDescent="0.25">
      <c r="A89" t="s">
        <v>298</v>
      </c>
      <c r="B89" t="s">
        <v>294</v>
      </c>
      <c r="C89" t="s">
        <v>295</v>
      </c>
      <c r="D89" t="s">
        <v>296</v>
      </c>
      <c r="E89" t="s">
        <v>297</v>
      </c>
    </row>
    <row r="90" spans="1:7" x14ac:dyDescent="0.25">
      <c r="A90" t="s">
        <v>299</v>
      </c>
      <c r="B90" t="s">
        <v>300</v>
      </c>
      <c r="C90" t="s">
        <v>301</v>
      </c>
      <c r="D90" t="s">
        <v>302</v>
      </c>
    </row>
    <row r="91" spans="1:7" x14ac:dyDescent="0.25">
      <c r="A91" t="s">
        <v>303</v>
      </c>
      <c r="B91" t="s">
        <v>300</v>
      </c>
      <c r="C91" t="s">
        <v>301</v>
      </c>
      <c r="D91" t="s">
        <v>302</v>
      </c>
    </row>
    <row r="92" spans="1:7" x14ac:dyDescent="0.25">
      <c r="A92" t="s">
        <v>304</v>
      </c>
      <c r="B92" t="s">
        <v>305</v>
      </c>
      <c r="C92" t="s">
        <v>306</v>
      </c>
    </row>
    <row r="93" spans="1:7" x14ac:dyDescent="0.25">
      <c r="A93" t="s">
        <v>307</v>
      </c>
      <c r="B93" t="s">
        <v>305</v>
      </c>
      <c r="C93" t="s">
        <v>306</v>
      </c>
    </row>
    <row r="94" spans="1:7" x14ac:dyDescent="0.25">
      <c r="A94" t="s">
        <v>308</v>
      </c>
      <c r="B94" t="s">
        <v>309</v>
      </c>
      <c r="C94" t="s">
        <v>310</v>
      </c>
      <c r="D94" t="s">
        <v>311</v>
      </c>
    </row>
    <row r="95" spans="1:7" x14ac:dyDescent="0.25">
      <c r="A95" t="s">
        <v>312</v>
      </c>
      <c r="B95" t="s">
        <v>309</v>
      </c>
      <c r="C95" t="s">
        <v>310</v>
      </c>
      <c r="D95" t="s">
        <v>311</v>
      </c>
    </row>
    <row r="96" spans="1:7" x14ac:dyDescent="0.25">
      <c r="A96" t="s">
        <v>313</v>
      </c>
      <c r="B96" t="s">
        <v>314</v>
      </c>
      <c r="C96" t="s">
        <v>315</v>
      </c>
    </row>
    <row r="97" spans="1:7" x14ac:dyDescent="0.25">
      <c r="A97" t="s">
        <v>316</v>
      </c>
      <c r="B97" t="s">
        <v>317</v>
      </c>
      <c r="C97" t="s">
        <v>318</v>
      </c>
      <c r="D97" t="s">
        <v>319</v>
      </c>
      <c r="E97" t="s">
        <v>320</v>
      </c>
      <c r="F97" t="s">
        <v>321</v>
      </c>
      <c r="G97" t="s">
        <v>16</v>
      </c>
    </row>
    <row r="98" spans="1:7" x14ac:dyDescent="0.25">
      <c r="A98" t="s">
        <v>322</v>
      </c>
      <c r="B98" t="s">
        <v>19</v>
      </c>
    </row>
    <row r="99" spans="1:7" x14ac:dyDescent="0.25">
      <c r="A99" t="s">
        <v>323</v>
      </c>
      <c r="B99" t="s">
        <v>324</v>
      </c>
      <c r="C99" t="s">
        <v>325</v>
      </c>
      <c r="D99" t="s">
        <v>326</v>
      </c>
      <c r="E99" t="s">
        <v>327</v>
      </c>
      <c r="F99" t="s">
        <v>328</v>
      </c>
      <c r="G99" t="s">
        <v>329</v>
      </c>
    </row>
    <row r="100" spans="1:7" x14ac:dyDescent="0.25">
      <c r="A100" t="s">
        <v>334</v>
      </c>
      <c r="B100" t="s">
        <v>318</v>
      </c>
      <c r="C100" t="s">
        <v>320</v>
      </c>
    </row>
    <row r="101" spans="1:7" x14ac:dyDescent="0.25">
      <c r="A101" t="s">
        <v>335</v>
      </c>
      <c r="B101" t="s">
        <v>211</v>
      </c>
      <c r="C101" t="s">
        <v>212</v>
      </c>
      <c r="D101" t="s">
        <v>213</v>
      </c>
      <c r="E101" t="s">
        <v>214</v>
      </c>
      <c r="F101" t="s">
        <v>215</v>
      </c>
      <c r="G101" t="s">
        <v>216</v>
      </c>
    </row>
    <row r="102" spans="1:7" x14ac:dyDescent="0.25">
      <c r="A102" t="s">
        <v>336</v>
      </c>
      <c r="B102" t="s">
        <v>27</v>
      </c>
      <c r="C102" t="s">
        <v>337</v>
      </c>
      <c r="D102" t="s">
        <v>23</v>
      </c>
      <c r="E102" t="s">
        <v>23</v>
      </c>
      <c r="F102" t="s">
        <v>24</v>
      </c>
      <c r="G102" t="s">
        <v>25</v>
      </c>
    </row>
    <row r="103" spans="1:7" x14ac:dyDescent="0.25">
      <c r="A103" t="s">
        <v>338</v>
      </c>
      <c r="B103" t="s">
        <v>30</v>
      </c>
      <c r="C103" t="s">
        <v>31</v>
      </c>
      <c r="D103" t="s">
        <v>32</v>
      </c>
      <c r="E103" t="s">
        <v>33</v>
      </c>
    </row>
    <row r="104" spans="1:7" x14ac:dyDescent="0.25">
      <c r="A104" t="s">
        <v>339</v>
      </c>
      <c r="B104" t="s">
        <v>47</v>
      </c>
      <c r="C104" t="s">
        <v>48</v>
      </c>
    </row>
    <row r="105" spans="1:7" x14ac:dyDescent="0.25">
      <c r="A105" t="s">
        <v>340</v>
      </c>
      <c r="B105" t="s">
        <v>47</v>
      </c>
      <c r="C105" t="s">
        <v>48</v>
      </c>
    </row>
    <row r="106" spans="1:7" x14ac:dyDescent="0.25">
      <c r="A106" t="s">
        <v>341</v>
      </c>
      <c r="B106" t="s">
        <v>30</v>
      </c>
      <c r="C106" t="s">
        <v>31</v>
      </c>
      <c r="D106" t="s">
        <v>32</v>
      </c>
      <c r="E106" t="s">
        <v>33</v>
      </c>
    </row>
    <row r="107" spans="1:7" x14ac:dyDescent="0.25">
      <c r="A107" t="s">
        <v>342</v>
      </c>
      <c r="B107" t="s">
        <v>343</v>
      </c>
      <c r="C107" t="s">
        <v>55</v>
      </c>
      <c r="D107" t="s">
        <v>56</v>
      </c>
      <c r="E107" t="s">
        <v>57</v>
      </c>
      <c r="F107" t="s">
        <v>58</v>
      </c>
      <c r="G107" t="s">
        <v>179</v>
      </c>
    </row>
    <row r="108" spans="1:7" x14ac:dyDescent="0.25">
      <c r="A108" t="s">
        <v>345</v>
      </c>
      <c r="B108" t="s">
        <v>179</v>
      </c>
      <c r="C108" t="s">
        <v>180</v>
      </c>
      <c r="D108" t="s">
        <v>181</v>
      </c>
      <c r="E108" t="s">
        <v>182</v>
      </c>
      <c r="F108" t="s">
        <v>183</v>
      </c>
      <c r="G108" t="s">
        <v>184</v>
      </c>
    </row>
    <row r="109" spans="1:7" x14ac:dyDescent="0.25">
      <c r="A109" t="s">
        <v>346</v>
      </c>
      <c r="B109" t="s">
        <v>56</v>
      </c>
      <c r="C109" t="s">
        <v>57</v>
      </c>
      <c r="D109" t="s">
        <v>60</v>
      </c>
      <c r="E109" t="s">
        <v>61</v>
      </c>
      <c r="F109" t="s">
        <v>64</v>
      </c>
      <c r="G109" t="s">
        <v>65</v>
      </c>
    </row>
    <row r="110" spans="1:7" x14ac:dyDescent="0.25">
      <c r="A110" t="s">
        <v>347</v>
      </c>
      <c r="B110" t="s">
        <v>55</v>
      </c>
      <c r="C110" t="s">
        <v>56</v>
      </c>
      <c r="D110" t="s">
        <v>57</v>
      </c>
      <c r="E110" t="s">
        <v>59</v>
      </c>
      <c r="F110" t="s">
        <v>60</v>
      </c>
      <c r="G110" t="s">
        <v>61</v>
      </c>
    </row>
    <row r="111" spans="1:7" x14ac:dyDescent="0.25">
      <c r="A111" t="s">
        <v>348</v>
      </c>
      <c r="B111" t="s">
        <v>55</v>
      </c>
      <c r="C111" t="s">
        <v>57</v>
      </c>
      <c r="D111" t="s">
        <v>59</v>
      </c>
      <c r="E111" t="s">
        <v>61</v>
      </c>
      <c r="F111" t="s">
        <v>63</v>
      </c>
      <c r="G111" t="s">
        <v>65</v>
      </c>
    </row>
    <row r="112" spans="1:7" x14ac:dyDescent="0.25">
      <c r="A112" t="s">
        <v>349</v>
      </c>
      <c r="B112" t="s">
        <v>200</v>
      </c>
      <c r="C112" t="s">
        <v>350</v>
      </c>
      <c r="D112" t="s">
        <v>84</v>
      </c>
      <c r="E112" t="s">
        <v>75</v>
      </c>
      <c r="F112" t="s">
        <v>351</v>
      </c>
      <c r="G112" t="s">
        <v>76</v>
      </c>
    </row>
    <row r="113" spans="1:7" x14ac:dyDescent="0.25">
      <c r="A113" t="s">
        <v>355</v>
      </c>
      <c r="B113" t="s">
        <v>88</v>
      </c>
      <c r="C113" t="s">
        <v>89</v>
      </c>
      <c r="D113" t="s">
        <v>91</v>
      </c>
      <c r="E113" t="s">
        <v>92</v>
      </c>
      <c r="F113" t="s">
        <v>94</v>
      </c>
      <c r="G113" t="s">
        <v>95</v>
      </c>
    </row>
    <row r="114" spans="1:7" x14ac:dyDescent="0.25">
      <c r="A114" t="s">
        <v>358</v>
      </c>
      <c r="B114" t="s">
        <v>189</v>
      </c>
      <c r="C114" t="s">
        <v>190</v>
      </c>
      <c r="D114" t="s">
        <v>191</v>
      </c>
      <c r="E114" t="s">
        <v>87</v>
      </c>
      <c r="F114" t="s">
        <v>88</v>
      </c>
      <c r="G114" t="s">
        <v>89</v>
      </c>
    </row>
    <row r="115" spans="1:7" x14ac:dyDescent="0.25">
      <c r="A115" t="s">
        <v>359</v>
      </c>
      <c r="B115" t="s">
        <v>360</v>
      </c>
      <c r="C115" t="s">
        <v>190</v>
      </c>
      <c r="D115" t="s">
        <v>191</v>
      </c>
      <c r="E115" t="s">
        <v>361</v>
      </c>
      <c r="F115" t="s">
        <v>193</v>
      </c>
      <c r="G115" t="s">
        <v>194</v>
      </c>
    </row>
    <row r="116" spans="1:7" x14ac:dyDescent="0.25">
      <c r="A116" t="s">
        <v>362</v>
      </c>
      <c r="B116" t="s">
        <v>119</v>
      </c>
      <c r="C116" t="s">
        <v>284</v>
      </c>
      <c r="D116" t="s">
        <v>285</v>
      </c>
      <c r="E116" t="s">
        <v>363</v>
      </c>
      <c r="F116" t="s">
        <v>364</v>
      </c>
      <c r="G116" t="s">
        <v>286</v>
      </c>
    </row>
    <row r="117" spans="1:7" x14ac:dyDescent="0.25">
      <c r="A117" t="s">
        <v>367</v>
      </c>
      <c r="B117" t="s">
        <v>76</v>
      </c>
      <c r="C117" t="s">
        <v>78</v>
      </c>
      <c r="D117" t="s">
        <v>80</v>
      </c>
      <c r="E117" t="s">
        <v>82</v>
      </c>
    </row>
    <row r="118" spans="1:7" x14ac:dyDescent="0.25">
      <c r="A118" t="s">
        <v>368</v>
      </c>
      <c r="B118" t="s">
        <v>48</v>
      </c>
      <c r="C118" t="s">
        <v>369</v>
      </c>
      <c r="D118" t="s">
        <v>56</v>
      </c>
      <c r="E118" t="s">
        <v>57</v>
      </c>
      <c r="F118" t="s">
        <v>58</v>
      </c>
      <c r="G118" t="s">
        <v>60</v>
      </c>
    </row>
    <row r="119" spans="1:7" x14ac:dyDescent="0.25">
      <c r="A119" t="s">
        <v>370</v>
      </c>
      <c r="B119" t="s">
        <v>251</v>
      </c>
      <c r="C119" t="s">
        <v>252</v>
      </c>
      <c r="D119" t="s">
        <v>253</v>
      </c>
      <c r="E119" t="s">
        <v>254</v>
      </c>
    </row>
    <row r="120" spans="1:7" x14ac:dyDescent="0.25">
      <c r="A120" t="s">
        <v>371</v>
      </c>
      <c r="B120" t="s">
        <v>47</v>
      </c>
      <c r="C120" t="s">
        <v>48</v>
      </c>
    </row>
    <row r="121" spans="1:7" x14ac:dyDescent="0.25">
      <c r="A121" t="s">
        <v>372</v>
      </c>
      <c r="B121" t="s">
        <v>113</v>
      </c>
      <c r="C121" t="s">
        <v>116</v>
      </c>
      <c r="D121" t="s">
        <v>117</v>
      </c>
    </row>
    <row r="122" spans="1:7" x14ac:dyDescent="0.25">
      <c r="A122" t="s">
        <v>373</v>
      </c>
      <c r="B122" t="s">
        <v>125</v>
      </c>
      <c r="C122" t="s">
        <v>126</v>
      </c>
      <c r="D122" t="s">
        <v>127</v>
      </c>
    </row>
    <row r="123" spans="1:7" x14ac:dyDescent="0.25">
      <c r="A123" t="s">
        <v>374</v>
      </c>
      <c r="B123" t="s">
        <v>125</v>
      </c>
      <c r="C123" t="s">
        <v>126</v>
      </c>
      <c r="D123" t="s">
        <v>127</v>
      </c>
    </row>
    <row r="124" spans="1:7" x14ac:dyDescent="0.25">
      <c r="A124" t="s">
        <v>375</v>
      </c>
      <c r="B124" t="s">
        <v>190</v>
      </c>
      <c r="C124" t="s">
        <v>191</v>
      </c>
      <c r="D124" t="s">
        <v>193</v>
      </c>
      <c r="E124" t="s">
        <v>194</v>
      </c>
      <c r="F124" t="s">
        <v>195</v>
      </c>
      <c r="G124" t="s">
        <v>196</v>
      </c>
    </row>
    <row r="125" spans="1:7" x14ac:dyDescent="0.25">
      <c r="A125" t="s">
        <v>376</v>
      </c>
      <c r="B125" t="s">
        <v>377</v>
      </c>
      <c r="C125" t="s">
        <v>378</v>
      </c>
    </row>
    <row r="126" spans="1:7" x14ac:dyDescent="0.25">
      <c r="A126" t="s">
        <v>379</v>
      </c>
      <c r="B126" t="s">
        <v>380</v>
      </c>
      <c r="C126" t="s">
        <v>381</v>
      </c>
    </row>
    <row r="127" spans="1:7" x14ac:dyDescent="0.25">
      <c r="A127" t="s">
        <v>382</v>
      </c>
      <c r="B127" t="s">
        <v>147</v>
      </c>
      <c r="C127" t="s">
        <v>148</v>
      </c>
      <c r="D127" t="s">
        <v>149</v>
      </c>
      <c r="E127" t="s">
        <v>150</v>
      </c>
      <c r="F127" t="s">
        <v>151</v>
      </c>
      <c r="G127" t="s">
        <v>152</v>
      </c>
    </row>
    <row r="128" spans="1:7" x14ac:dyDescent="0.25">
      <c r="A128" t="s">
        <v>383</v>
      </c>
      <c r="B128" t="s">
        <v>139</v>
      </c>
      <c r="C128" t="s">
        <v>140</v>
      </c>
      <c r="D128" t="s">
        <v>141</v>
      </c>
      <c r="E128" t="s">
        <v>142</v>
      </c>
      <c r="F128" t="s">
        <v>143</v>
      </c>
      <c r="G128" t="s">
        <v>144</v>
      </c>
    </row>
    <row r="129" spans="1:7" x14ac:dyDescent="0.25">
      <c r="A129" t="s">
        <v>384</v>
      </c>
      <c r="B129" t="s">
        <v>385</v>
      </c>
      <c r="C129" t="s">
        <v>386</v>
      </c>
      <c r="D129" t="s">
        <v>387</v>
      </c>
      <c r="E129" t="s">
        <v>163</v>
      </c>
    </row>
    <row r="130" spans="1:7" x14ac:dyDescent="0.25">
      <c r="A130" t="s">
        <v>388</v>
      </c>
      <c r="B130" t="s">
        <v>385</v>
      </c>
      <c r="C130" t="s">
        <v>386</v>
      </c>
      <c r="D130" t="s">
        <v>387</v>
      </c>
      <c r="E130" t="s">
        <v>163</v>
      </c>
    </row>
    <row r="131" spans="1:7" x14ac:dyDescent="0.25">
      <c r="A131" t="s">
        <v>389</v>
      </c>
      <c r="B131" t="s">
        <v>390</v>
      </c>
      <c r="C131" t="s">
        <v>391</v>
      </c>
    </row>
    <row r="132" spans="1:7" x14ac:dyDescent="0.25">
      <c r="A132" t="s">
        <v>392</v>
      </c>
      <c r="B132" t="s">
        <v>393</v>
      </c>
      <c r="C132" t="s">
        <v>394</v>
      </c>
      <c r="D132" t="s">
        <v>395</v>
      </c>
      <c r="E132" t="s">
        <v>396</v>
      </c>
      <c r="F132" t="s">
        <v>397</v>
      </c>
      <c r="G132" t="s">
        <v>398</v>
      </c>
    </row>
    <row r="133" spans="1:7" x14ac:dyDescent="0.25">
      <c r="A133" t="s">
        <v>399</v>
      </c>
      <c r="B133" t="s">
        <v>400</v>
      </c>
      <c r="C133" t="s">
        <v>401</v>
      </c>
    </row>
    <row r="134" spans="1:7" x14ac:dyDescent="0.25">
      <c r="A134" t="s">
        <v>402</v>
      </c>
      <c r="B134" t="s">
        <v>403</v>
      </c>
      <c r="C134" t="s">
        <v>404</v>
      </c>
      <c r="D134" t="s">
        <v>405</v>
      </c>
      <c r="E134" t="s">
        <v>406</v>
      </c>
    </row>
    <row r="135" spans="1:7" x14ac:dyDescent="0.25">
      <c r="A135" t="s">
        <v>407</v>
      </c>
      <c r="B135" t="s">
        <v>69</v>
      </c>
      <c r="C135" t="s">
        <v>70</v>
      </c>
      <c r="D135" t="s">
        <v>71</v>
      </c>
      <c r="E135" t="s">
        <v>72</v>
      </c>
    </row>
    <row r="136" spans="1:7" x14ac:dyDescent="0.25">
      <c r="A136" t="s">
        <v>408</v>
      </c>
      <c r="B136" t="s">
        <v>409</v>
      </c>
      <c r="C136" t="s">
        <v>410</v>
      </c>
      <c r="D136" t="s">
        <v>411</v>
      </c>
      <c r="E136" t="s">
        <v>412</v>
      </c>
    </row>
    <row r="137" spans="1:7" x14ac:dyDescent="0.25">
      <c r="A137" t="s">
        <v>413</v>
      </c>
      <c r="B137" t="s">
        <v>143</v>
      </c>
      <c r="C137" t="s">
        <v>145</v>
      </c>
      <c r="D137" t="s">
        <v>414</v>
      </c>
      <c r="E137" t="s">
        <v>149</v>
      </c>
      <c r="F137" t="s">
        <v>415</v>
      </c>
      <c r="G137" t="s">
        <v>151</v>
      </c>
    </row>
    <row r="138" spans="1:7" x14ac:dyDescent="0.25">
      <c r="A138" t="s">
        <v>416</v>
      </c>
      <c r="B138" t="s">
        <v>417</v>
      </c>
      <c r="C138" t="s">
        <v>418</v>
      </c>
      <c r="D138" t="s">
        <v>419</v>
      </c>
    </row>
    <row r="139" spans="1:7" x14ac:dyDescent="0.25">
      <c r="A139" t="s">
        <v>420</v>
      </c>
      <c r="B139" t="s">
        <v>421</v>
      </c>
      <c r="C139" t="s">
        <v>422</v>
      </c>
      <c r="D139" t="s">
        <v>423</v>
      </c>
    </row>
    <row r="140" spans="1:7" x14ac:dyDescent="0.25">
      <c r="A140" t="s">
        <v>424</v>
      </c>
      <c r="B140" t="s">
        <v>30</v>
      </c>
      <c r="C140" t="s">
        <v>31</v>
      </c>
      <c r="D140" t="s">
        <v>42</v>
      </c>
      <c r="E140" t="s">
        <v>43</v>
      </c>
      <c r="F140" t="s">
        <v>44</v>
      </c>
      <c r="G140" t="s">
        <v>32</v>
      </c>
    </row>
    <row r="141" spans="1:7" x14ac:dyDescent="0.25">
      <c r="A141" t="s">
        <v>425</v>
      </c>
      <c r="B141" t="s">
        <v>55</v>
      </c>
      <c r="C141" t="s">
        <v>57</v>
      </c>
      <c r="D141" t="s">
        <v>58</v>
      </c>
      <c r="E141" t="s">
        <v>59</v>
      </c>
      <c r="F141" t="s">
        <v>61</v>
      </c>
      <c r="G141" t="s">
        <v>62</v>
      </c>
    </row>
    <row r="142" spans="1:7" x14ac:dyDescent="0.25">
      <c r="A142" t="s">
        <v>426</v>
      </c>
      <c r="B142" t="s">
        <v>55</v>
      </c>
      <c r="C142" t="s">
        <v>56</v>
      </c>
      <c r="D142" t="s">
        <v>57</v>
      </c>
      <c r="E142" t="s">
        <v>58</v>
      </c>
      <c r="F142" t="s">
        <v>59</v>
      </c>
      <c r="G142" t="s">
        <v>60</v>
      </c>
    </row>
    <row r="143" spans="1:7" x14ac:dyDescent="0.25">
      <c r="A143" t="s">
        <v>427</v>
      </c>
      <c r="B143" t="s">
        <v>428</v>
      </c>
    </row>
    <row r="144" spans="1:7" x14ac:dyDescent="0.25">
      <c r="A144" t="s">
        <v>429</v>
      </c>
      <c r="B144" t="s">
        <v>430</v>
      </c>
      <c r="C144" t="s">
        <v>431</v>
      </c>
      <c r="D144" t="s">
        <v>432</v>
      </c>
      <c r="E144" t="s">
        <v>433</v>
      </c>
      <c r="F144" t="s">
        <v>434</v>
      </c>
      <c r="G144" t="s">
        <v>435</v>
      </c>
    </row>
    <row r="145" spans="1:7" x14ac:dyDescent="0.25">
      <c r="A145" t="s">
        <v>436</v>
      </c>
      <c r="B145" t="s">
        <v>437</v>
      </c>
      <c r="C145" t="s">
        <v>438</v>
      </c>
      <c r="D145" t="s">
        <v>439</v>
      </c>
    </row>
    <row r="146" spans="1:7" x14ac:dyDescent="0.25">
      <c r="A146" t="s">
        <v>440</v>
      </c>
      <c r="B146" t="s">
        <v>437</v>
      </c>
      <c r="C146" t="s">
        <v>438</v>
      </c>
      <c r="D146" t="s">
        <v>439</v>
      </c>
    </row>
    <row r="147" spans="1:7" x14ac:dyDescent="0.25">
      <c r="A147" t="s">
        <v>441</v>
      </c>
      <c r="B147" t="s">
        <v>442</v>
      </c>
      <c r="C147" t="s">
        <v>443</v>
      </c>
      <c r="D147" t="s">
        <v>444</v>
      </c>
      <c r="E147" t="s">
        <v>445</v>
      </c>
      <c r="F147" t="s">
        <v>446</v>
      </c>
      <c r="G147" t="s">
        <v>447</v>
      </c>
    </row>
    <row r="148" spans="1:7" x14ac:dyDescent="0.25">
      <c r="A148" t="s">
        <v>448</v>
      </c>
      <c r="B148" t="s">
        <v>234</v>
      </c>
    </row>
    <row r="149" spans="1:7" x14ac:dyDescent="0.25">
      <c r="A149" t="s">
        <v>449</v>
      </c>
      <c r="B149" t="s">
        <v>450</v>
      </c>
    </row>
    <row r="150" spans="1:7" x14ac:dyDescent="0.25">
      <c r="A150" t="s">
        <v>451</v>
      </c>
      <c r="B150" t="s">
        <v>450</v>
      </c>
    </row>
    <row r="151" spans="1:7" x14ac:dyDescent="0.25">
      <c r="A151" t="s">
        <v>452</v>
      </c>
      <c r="B151" t="s">
        <v>300</v>
      </c>
      <c r="C151" t="s">
        <v>301</v>
      </c>
      <c r="D151" t="s">
        <v>302</v>
      </c>
    </row>
    <row r="152" spans="1:7" x14ac:dyDescent="0.25">
      <c r="A152" t="s">
        <v>453</v>
      </c>
      <c r="B152" t="s">
        <v>271</v>
      </c>
      <c r="C152" t="s">
        <v>272</v>
      </c>
      <c r="D152" t="s">
        <v>273</v>
      </c>
      <c r="E152" t="s">
        <v>274</v>
      </c>
      <c r="F152" t="s">
        <v>275</v>
      </c>
      <c r="G152" t="s">
        <v>276</v>
      </c>
    </row>
    <row r="153" spans="1:7" x14ac:dyDescent="0.25">
      <c r="A153" t="s">
        <v>454</v>
      </c>
      <c r="B153" t="s">
        <v>251</v>
      </c>
      <c r="C153" t="s">
        <v>252</v>
      </c>
      <c r="D153" t="s">
        <v>253</v>
      </c>
      <c r="E153" t="s">
        <v>254</v>
      </c>
    </row>
    <row r="154" spans="1:7" x14ac:dyDescent="0.25">
      <c r="A154" t="s">
        <v>455</v>
      </c>
      <c r="B154" t="s">
        <v>456</v>
      </c>
      <c r="C154" t="s">
        <v>267</v>
      </c>
      <c r="D154" t="s">
        <v>268</v>
      </c>
    </row>
    <row r="155" spans="1:7" x14ac:dyDescent="0.25">
      <c r="A155" t="s">
        <v>457</v>
      </c>
      <c r="B155" t="s">
        <v>271</v>
      </c>
      <c r="C155" t="s">
        <v>272</v>
      </c>
      <c r="D155" t="s">
        <v>273</v>
      </c>
      <c r="E155" t="s">
        <v>274</v>
      </c>
      <c r="F155" t="s">
        <v>275</v>
      </c>
      <c r="G155" t="s">
        <v>276</v>
      </c>
    </row>
    <row r="156" spans="1:7" x14ac:dyDescent="0.25">
      <c r="A156" t="s">
        <v>458</v>
      </c>
      <c r="B156" t="s">
        <v>267</v>
      </c>
      <c r="C156" t="s">
        <v>268</v>
      </c>
    </row>
    <row r="157" spans="1:7" x14ac:dyDescent="0.25">
      <c r="A157" t="s">
        <v>459</v>
      </c>
      <c r="B157" t="s">
        <v>294</v>
      </c>
      <c r="C157" t="s">
        <v>295</v>
      </c>
      <c r="D157" t="s">
        <v>296</v>
      </c>
      <c r="E157" t="s">
        <v>297</v>
      </c>
    </row>
    <row r="158" spans="1:7" x14ac:dyDescent="0.25">
      <c r="A158" t="s">
        <v>460</v>
      </c>
      <c r="B158" t="s">
        <v>294</v>
      </c>
      <c r="C158" t="s">
        <v>295</v>
      </c>
      <c r="D158" t="s">
        <v>296</v>
      </c>
      <c r="E158" t="s">
        <v>297</v>
      </c>
    </row>
    <row r="159" spans="1:7" x14ac:dyDescent="0.25">
      <c r="A159" t="s">
        <v>461</v>
      </c>
      <c r="B159" t="s">
        <v>273</v>
      </c>
      <c r="C159" t="s">
        <v>276</v>
      </c>
      <c r="D159" t="s">
        <v>279</v>
      </c>
      <c r="E159" t="s">
        <v>281</v>
      </c>
    </row>
    <row r="160" spans="1:7" x14ac:dyDescent="0.25">
      <c r="A160" t="s">
        <v>462</v>
      </c>
      <c r="B160" t="s">
        <v>98</v>
      </c>
      <c r="C160" t="s">
        <v>99</v>
      </c>
      <c r="D160" t="s">
        <v>100</v>
      </c>
      <c r="E160" t="s">
        <v>104</v>
      </c>
      <c r="F160" t="s">
        <v>105</v>
      </c>
      <c r="G160" t="s">
        <v>106</v>
      </c>
    </row>
    <row r="161" spans="1:7" x14ac:dyDescent="0.25">
      <c r="A161" t="s">
        <v>463</v>
      </c>
      <c r="B161" t="s">
        <v>30</v>
      </c>
      <c r="C161" t="s">
        <v>31</v>
      </c>
      <c r="D161" t="s">
        <v>32</v>
      </c>
      <c r="E161" t="s">
        <v>33</v>
      </c>
    </row>
    <row r="162" spans="1:7" x14ac:dyDescent="0.25">
      <c r="A162" t="s">
        <v>464</v>
      </c>
      <c r="B162" t="s">
        <v>353</v>
      </c>
      <c r="C162" t="s">
        <v>465</v>
      </c>
      <c r="D162" t="s">
        <v>354</v>
      </c>
    </row>
    <row r="163" spans="1:7" x14ac:dyDescent="0.25">
      <c r="A163" t="s">
        <v>466</v>
      </c>
      <c r="B163" t="s">
        <v>467</v>
      </c>
    </row>
    <row r="164" spans="1:7" x14ac:dyDescent="0.25">
      <c r="A164" t="s">
        <v>468</v>
      </c>
      <c r="B164" t="s">
        <v>294</v>
      </c>
      <c r="C164" t="s">
        <v>295</v>
      </c>
      <c r="D164" t="s">
        <v>296</v>
      </c>
      <c r="E164" t="s">
        <v>297</v>
      </c>
    </row>
    <row r="165" spans="1:7" x14ac:dyDescent="0.25">
      <c r="A165" t="s">
        <v>469</v>
      </c>
      <c r="B165" t="s">
        <v>234</v>
      </c>
    </row>
    <row r="166" spans="1:7" x14ac:dyDescent="0.25">
      <c r="A166" t="s">
        <v>470</v>
      </c>
      <c r="B166" t="s">
        <v>471</v>
      </c>
      <c r="C166" t="s">
        <v>472</v>
      </c>
    </row>
    <row r="167" spans="1:7" x14ac:dyDescent="0.25">
      <c r="A167" t="s">
        <v>473</v>
      </c>
      <c r="B167" t="s">
        <v>471</v>
      </c>
      <c r="C167" t="s">
        <v>472</v>
      </c>
    </row>
    <row r="168" spans="1:7" x14ac:dyDescent="0.25">
      <c r="A168" t="s">
        <v>474</v>
      </c>
      <c r="B168" t="s">
        <v>475</v>
      </c>
      <c r="C168" t="s">
        <v>471</v>
      </c>
      <c r="D168" t="s">
        <v>476</v>
      </c>
      <c r="E168" t="s">
        <v>472</v>
      </c>
      <c r="F168" t="s">
        <v>477</v>
      </c>
    </row>
    <row r="169" spans="1:7" x14ac:dyDescent="0.25">
      <c r="A169" t="s">
        <v>478</v>
      </c>
      <c r="B169" t="s">
        <v>479</v>
      </c>
      <c r="C169" t="s">
        <v>212</v>
      </c>
      <c r="D169" t="s">
        <v>480</v>
      </c>
      <c r="E169" t="s">
        <v>216</v>
      </c>
      <c r="F169" t="s">
        <v>481</v>
      </c>
      <c r="G169" t="s">
        <v>218</v>
      </c>
    </row>
    <row r="170" spans="1:7" x14ac:dyDescent="0.25">
      <c r="A170" t="s">
        <v>482</v>
      </c>
      <c r="B170" t="s">
        <v>47</v>
      </c>
      <c r="C170" t="s">
        <v>48</v>
      </c>
      <c r="D170" t="s">
        <v>369</v>
      </c>
    </row>
    <row r="171" spans="1:7" x14ac:dyDescent="0.25">
      <c r="A171" t="s">
        <v>483</v>
      </c>
      <c r="B171" t="s">
        <v>47</v>
      </c>
    </row>
    <row r="172" spans="1:7" x14ac:dyDescent="0.25">
      <c r="A172" t="s">
        <v>484</v>
      </c>
      <c r="B172" t="s">
        <v>343</v>
      </c>
      <c r="C172" t="s">
        <v>56</v>
      </c>
      <c r="D172" t="s">
        <v>57</v>
      </c>
      <c r="E172" t="s">
        <v>58</v>
      </c>
      <c r="F172" t="s">
        <v>344</v>
      </c>
      <c r="G172" t="s">
        <v>60</v>
      </c>
    </row>
    <row r="173" spans="1:7" x14ac:dyDescent="0.25">
      <c r="A173" t="s">
        <v>485</v>
      </c>
      <c r="B173" t="s">
        <v>5</v>
      </c>
      <c r="C173" t="s">
        <v>8</v>
      </c>
    </row>
    <row r="174" spans="1:7" x14ac:dyDescent="0.25">
      <c r="A174" t="s">
        <v>486</v>
      </c>
      <c r="B174" t="s">
        <v>328</v>
      </c>
      <c r="C174" t="s">
        <v>329</v>
      </c>
      <c r="D174" t="s">
        <v>330</v>
      </c>
      <c r="E174" t="s">
        <v>331</v>
      </c>
    </row>
    <row r="175" spans="1:7" x14ac:dyDescent="0.25">
      <c r="A175" t="s">
        <v>487</v>
      </c>
      <c r="B175" t="s">
        <v>332</v>
      </c>
      <c r="C175" t="s">
        <v>333</v>
      </c>
    </row>
    <row r="176" spans="1:7" x14ac:dyDescent="0.25">
      <c r="A176" t="s">
        <v>488</v>
      </c>
      <c r="B176" t="s">
        <v>489</v>
      </c>
      <c r="C176" t="s">
        <v>490</v>
      </c>
      <c r="D176" t="s">
        <v>491</v>
      </c>
      <c r="E176" t="s">
        <v>492</v>
      </c>
      <c r="F176" t="s">
        <v>493</v>
      </c>
      <c r="G176" t="s">
        <v>494</v>
      </c>
    </row>
    <row r="177" spans="1:7" x14ac:dyDescent="0.25">
      <c r="A177" t="s">
        <v>495</v>
      </c>
      <c r="B177" t="s">
        <v>496</v>
      </c>
      <c r="C177" t="s">
        <v>497</v>
      </c>
      <c r="D177" t="s">
        <v>498</v>
      </c>
    </row>
    <row r="178" spans="1:7" x14ac:dyDescent="0.25">
      <c r="A178" t="s">
        <v>499</v>
      </c>
      <c r="B178" t="s">
        <v>489</v>
      </c>
      <c r="C178" t="s">
        <v>496</v>
      </c>
      <c r="D178" t="s">
        <v>490</v>
      </c>
      <c r="E178" t="s">
        <v>500</v>
      </c>
      <c r="F178" t="s">
        <v>491</v>
      </c>
      <c r="G178" t="s">
        <v>497</v>
      </c>
    </row>
    <row r="179" spans="1:7" x14ac:dyDescent="0.25">
      <c r="A179" t="s">
        <v>501</v>
      </c>
      <c r="B179" t="s">
        <v>502</v>
      </c>
      <c r="C179" t="s">
        <v>503</v>
      </c>
    </row>
    <row r="180" spans="1:7" x14ac:dyDescent="0.25">
      <c r="A180" t="s">
        <v>504</v>
      </c>
      <c r="B180" t="s">
        <v>505</v>
      </c>
    </row>
    <row r="181" spans="1:7" x14ac:dyDescent="0.25">
      <c r="A181" t="s">
        <v>506</v>
      </c>
      <c r="B181" t="s">
        <v>505</v>
      </c>
    </row>
    <row r="182" spans="1:7" x14ac:dyDescent="0.25">
      <c r="A182" t="s">
        <v>507</v>
      </c>
      <c r="B182" t="s">
        <v>508</v>
      </c>
      <c r="C182" t="s">
        <v>509</v>
      </c>
      <c r="D182" t="s">
        <v>510</v>
      </c>
      <c r="E182" t="s">
        <v>511</v>
      </c>
    </row>
    <row r="183" spans="1:7" x14ac:dyDescent="0.25">
      <c r="A183" t="s">
        <v>512</v>
      </c>
      <c r="B183" t="s">
        <v>513</v>
      </c>
      <c r="C183" t="s">
        <v>514</v>
      </c>
      <c r="D183" t="s">
        <v>515</v>
      </c>
      <c r="E183" t="s">
        <v>516</v>
      </c>
    </row>
    <row r="184" spans="1:7" x14ac:dyDescent="0.25">
      <c r="A184" t="s">
        <v>517</v>
      </c>
      <c r="B184" t="s">
        <v>515</v>
      </c>
      <c r="C184" t="s">
        <v>516</v>
      </c>
    </row>
    <row r="185" spans="1:7" x14ac:dyDescent="0.25">
      <c r="A185" t="s">
        <v>518</v>
      </c>
      <c r="B185" t="s">
        <v>332</v>
      </c>
      <c r="C185" t="s">
        <v>333</v>
      </c>
    </row>
    <row r="186" spans="1:7" x14ac:dyDescent="0.25">
      <c r="A186" t="s">
        <v>519</v>
      </c>
      <c r="B186" t="s">
        <v>513</v>
      </c>
      <c r="C186" t="s">
        <v>514</v>
      </c>
      <c r="D186" t="s">
        <v>515</v>
      </c>
    </row>
    <row r="187" spans="1:7" x14ac:dyDescent="0.25">
      <c r="A187" t="s">
        <v>520</v>
      </c>
      <c r="B187" t="s">
        <v>317</v>
      </c>
      <c r="C187" t="s">
        <v>319</v>
      </c>
      <c r="D187" t="s">
        <v>321</v>
      </c>
    </row>
    <row r="188" spans="1:7" x14ac:dyDescent="0.25">
      <c r="A188" t="s">
        <v>521</v>
      </c>
      <c r="B188" t="s">
        <v>513</v>
      </c>
      <c r="C188" t="s">
        <v>514</v>
      </c>
    </row>
    <row r="189" spans="1:7" x14ac:dyDescent="0.25">
      <c r="A189" t="s">
        <v>522</v>
      </c>
      <c r="B189" t="s">
        <v>11</v>
      </c>
      <c r="C189" t="s">
        <v>12</v>
      </c>
      <c r="D189" t="s">
        <v>13</v>
      </c>
    </row>
    <row r="190" spans="1:7" x14ac:dyDescent="0.25">
      <c r="A190" t="s">
        <v>523</v>
      </c>
      <c r="B190" t="s">
        <v>524</v>
      </c>
    </row>
    <row r="191" spans="1:7" x14ac:dyDescent="0.25">
      <c r="A191" t="s">
        <v>525</v>
      </c>
      <c r="B191" t="s">
        <v>526</v>
      </c>
    </row>
    <row r="192" spans="1:7" x14ac:dyDescent="0.25">
      <c r="A192" t="s">
        <v>527</v>
      </c>
      <c r="B192" t="s">
        <v>528</v>
      </c>
      <c r="C192" t="s">
        <v>529</v>
      </c>
      <c r="D192" t="s">
        <v>530</v>
      </c>
    </row>
    <row r="193" spans="1:7" x14ac:dyDescent="0.25">
      <c r="A193" t="s">
        <v>531</v>
      </c>
      <c r="B193" t="s">
        <v>528</v>
      </c>
      <c r="C193" t="s">
        <v>529</v>
      </c>
      <c r="D193" t="s">
        <v>530</v>
      </c>
    </row>
    <row r="194" spans="1:7" x14ac:dyDescent="0.25">
      <c r="A194" t="s">
        <v>532</v>
      </c>
      <c r="B194" t="s">
        <v>533</v>
      </c>
      <c r="C194" t="s">
        <v>534</v>
      </c>
      <c r="D194" t="s">
        <v>535</v>
      </c>
      <c r="E194" t="s">
        <v>536</v>
      </c>
      <c r="F194" t="s">
        <v>537</v>
      </c>
    </row>
    <row r="195" spans="1:7" x14ac:dyDescent="0.25">
      <c r="A195" t="s">
        <v>538</v>
      </c>
      <c r="B195" t="s">
        <v>539</v>
      </c>
      <c r="C195" t="s">
        <v>540</v>
      </c>
      <c r="D195" t="s">
        <v>541</v>
      </c>
      <c r="E195" t="s">
        <v>542</v>
      </c>
      <c r="F195" t="s">
        <v>543</v>
      </c>
    </row>
    <row r="196" spans="1:7" x14ac:dyDescent="0.25">
      <c r="A196" t="s">
        <v>544</v>
      </c>
      <c r="B196" t="s">
        <v>539</v>
      </c>
      <c r="C196" t="s">
        <v>69</v>
      </c>
      <c r="D196" t="s">
        <v>545</v>
      </c>
      <c r="E196" t="s">
        <v>540</v>
      </c>
      <c r="F196" t="s">
        <v>541</v>
      </c>
      <c r="G196" t="s">
        <v>542</v>
      </c>
    </row>
    <row r="197" spans="1:7" x14ac:dyDescent="0.25">
      <c r="A197" t="s">
        <v>546</v>
      </c>
      <c r="B197" t="s">
        <v>27</v>
      </c>
      <c r="C197" t="s">
        <v>28</v>
      </c>
    </row>
    <row r="198" spans="1:7" x14ac:dyDescent="0.25">
      <c r="A198" t="s">
        <v>547</v>
      </c>
      <c r="B198" t="s">
        <v>27</v>
      </c>
      <c r="C198" t="s">
        <v>28</v>
      </c>
    </row>
    <row r="199" spans="1:7" x14ac:dyDescent="0.25">
      <c r="A199" t="s">
        <v>548</v>
      </c>
      <c r="B199" t="s">
        <v>302</v>
      </c>
    </row>
    <row r="200" spans="1:7" x14ac:dyDescent="0.25">
      <c r="A200" t="s">
        <v>549</v>
      </c>
      <c r="B200" t="s">
        <v>302</v>
      </c>
    </row>
    <row r="201" spans="1:7" x14ac:dyDescent="0.25">
      <c r="A201" t="s">
        <v>550</v>
      </c>
      <c r="B201" t="s">
        <v>301</v>
      </c>
    </row>
    <row r="202" spans="1:7" x14ac:dyDescent="0.25">
      <c r="A202" t="s">
        <v>551</v>
      </c>
      <c r="B202" t="s">
        <v>301</v>
      </c>
    </row>
    <row r="203" spans="1:7" x14ac:dyDescent="0.25">
      <c r="A203" t="s">
        <v>552</v>
      </c>
      <c r="B203" t="s">
        <v>553</v>
      </c>
      <c r="C203" t="s">
        <v>554</v>
      </c>
      <c r="D203" t="s">
        <v>555</v>
      </c>
      <c r="E203" t="s">
        <v>556</v>
      </c>
    </row>
    <row r="204" spans="1:7" x14ac:dyDescent="0.25">
      <c r="A204" t="s">
        <v>557</v>
      </c>
      <c r="B204" t="s">
        <v>553</v>
      </c>
      <c r="C204" t="s">
        <v>554</v>
      </c>
      <c r="D204" t="s">
        <v>555</v>
      </c>
      <c r="E204" t="s">
        <v>556</v>
      </c>
    </row>
    <row r="205" spans="1:7" x14ac:dyDescent="0.25">
      <c r="A205" t="s">
        <v>558</v>
      </c>
      <c r="B205" t="s">
        <v>559</v>
      </c>
      <c r="C205" t="s">
        <v>560</v>
      </c>
      <c r="D205" t="s">
        <v>561</v>
      </c>
      <c r="E205" t="s">
        <v>562</v>
      </c>
      <c r="F205" t="s">
        <v>563</v>
      </c>
      <c r="G205" t="s">
        <v>564</v>
      </c>
    </row>
    <row r="206" spans="1:7" x14ac:dyDescent="0.25">
      <c r="A206" t="s">
        <v>565</v>
      </c>
      <c r="B206" t="s">
        <v>566</v>
      </c>
      <c r="C206" t="s">
        <v>567</v>
      </c>
    </row>
    <row r="207" spans="1:7" x14ac:dyDescent="0.25">
      <c r="A207" t="s">
        <v>568</v>
      </c>
      <c r="B207" t="s">
        <v>569</v>
      </c>
    </row>
    <row r="208" spans="1:7" x14ac:dyDescent="0.25">
      <c r="A208" t="s">
        <v>570</v>
      </c>
      <c r="B208" t="s">
        <v>226</v>
      </c>
    </row>
    <row r="209" spans="1:7" x14ac:dyDescent="0.25">
      <c r="A209" t="s">
        <v>571</v>
      </c>
      <c r="B209" t="s">
        <v>47</v>
      </c>
      <c r="C209" t="s">
        <v>369</v>
      </c>
    </row>
    <row r="210" spans="1:7" x14ac:dyDescent="0.25">
      <c r="A210" t="s">
        <v>572</v>
      </c>
      <c r="B210" t="s">
        <v>47</v>
      </c>
      <c r="C210" t="s">
        <v>369</v>
      </c>
    </row>
    <row r="211" spans="1:7" x14ac:dyDescent="0.25">
      <c r="A211" t="s">
        <v>573</v>
      </c>
      <c r="B211" t="s">
        <v>47</v>
      </c>
      <c r="C211" t="s">
        <v>369</v>
      </c>
    </row>
    <row r="212" spans="1:7" x14ac:dyDescent="0.25">
      <c r="A212" t="s">
        <v>574</v>
      </c>
      <c r="B212" t="s">
        <v>47</v>
      </c>
      <c r="C212" t="s">
        <v>369</v>
      </c>
    </row>
    <row r="213" spans="1:7" x14ac:dyDescent="0.25">
      <c r="A213" t="s">
        <v>575</v>
      </c>
      <c r="B213" t="s">
        <v>47</v>
      </c>
    </row>
    <row r="214" spans="1:7" x14ac:dyDescent="0.25">
      <c r="A214" t="s">
        <v>576</v>
      </c>
      <c r="B214" t="s">
        <v>369</v>
      </c>
    </row>
    <row r="215" spans="1:7" x14ac:dyDescent="0.25">
      <c r="A215" t="s">
        <v>577</v>
      </c>
      <c r="B215" t="s">
        <v>52</v>
      </c>
    </row>
    <row r="216" spans="1:7" x14ac:dyDescent="0.25">
      <c r="A216" t="s">
        <v>578</v>
      </c>
      <c r="B216" t="s">
        <v>135</v>
      </c>
    </row>
    <row r="217" spans="1:7" x14ac:dyDescent="0.25">
      <c r="A217" t="s">
        <v>579</v>
      </c>
      <c r="B217" t="s">
        <v>580</v>
      </c>
    </row>
    <row r="218" spans="1:7" x14ac:dyDescent="0.25">
      <c r="A218" t="s">
        <v>581</v>
      </c>
      <c r="B218" t="s">
        <v>377</v>
      </c>
    </row>
    <row r="219" spans="1:7" x14ac:dyDescent="0.25">
      <c r="A219" t="s">
        <v>582</v>
      </c>
      <c r="B219" t="s">
        <v>583</v>
      </c>
      <c r="C219" t="s">
        <v>584</v>
      </c>
      <c r="D219" t="s">
        <v>585</v>
      </c>
    </row>
    <row r="220" spans="1:7" x14ac:dyDescent="0.25">
      <c r="A220" t="s">
        <v>586</v>
      </c>
      <c r="B220" t="s">
        <v>587</v>
      </c>
      <c r="C220" t="s">
        <v>588</v>
      </c>
      <c r="D220" t="s">
        <v>589</v>
      </c>
    </row>
    <row r="221" spans="1:7" x14ac:dyDescent="0.25">
      <c r="A221" t="s">
        <v>590</v>
      </c>
      <c r="B221" t="s">
        <v>591</v>
      </c>
      <c r="C221" t="s">
        <v>583</v>
      </c>
      <c r="D221" t="s">
        <v>592</v>
      </c>
      <c r="E221" t="s">
        <v>584</v>
      </c>
      <c r="F221" t="s">
        <v>593</v>
      </c>
      <c r="G221" t="s">
        <v>585</v>
      </c>
    </row>
    <row r="222" spans="1:7" x14ac:dyDescent="0.25">
      <c r="A222" t="s">
        <v>594</v>
      </c>
      <c r="B222" t="s">
        <v>57</v>
      </c>
      <c r="C222" t="s">
        <v>180</v>
      </c>
      <c r="D222" t="s">
        <v>61</v>
      </c>
      <c r="E222" t="s">
        <v>183</v>
      </c>
      <c r="F222" t="s">
        <v>65</v>
      </c>
    </row>
    <row r="223" spans="1:7" x14ac:dyDescent="0.25">
      <c r="A223" t="s">
        <v>595</v>
      </c>
      <c r="B223" t="s">
        <v>57</v>
      </c>
      <c r="C223" t="s">
        <v>181</v>
      </c>
      <c r="D223" t="s">
        <v>61</v>
      </c>
      <c r="E223" t="s">
        <v>184</v>
      </c>
      <c r="F223" t="s">
        <v>65</v>
      </c>
    </row>
    <row r="224" spans="1:7" x14ac:dyDescent="0.25">
      <c r="A224" t="s">
        <v>596</v>
      </c>
      <c r="B224" t="s">
        <v>213</v>
      </c>
      <c r="C224" t="s">
        <v>545</v>
      </c>
      <c r="D224" t="s">
        <v>70</v>
      </c>
      <c r="E224" t="s">
        <v>217</v>
      </c>
      <c r="F224" t="s">
        <v>219</v>
      </c>
      <c r="G224" t="s">
        <v>220</v>
      </c>
    </row>
    <row r="225" spans="1:7" x14ac:dyDescent="0.25">
      <c r="A225" t="s">
        <v>597</v>
      </c>
      <c r="B225" t="s">
        <v>213</v>
      </c>
      <c r="C225" t="s">
        <v>70</v>
      </c>
      <c r="D225" t="s">
        <v>217</v>
      </c>
      <c r="E225" t="s">
        <v>219</v>
      </c>
      <c r="F225" t="s">
        <v>220</v>
      </c>
      <c r="G225" t="s">
        <v>221</v>
      </c>
    </row>
    <row r="226" spans="1:7" x14ac:dyDescent="0.25">
      <c r="A226" t="s">
        <v>598</v>
      </c>
      <c r="B226" t="s">
        <v>213</v>
      </c>
      <c r="C226" t="s">
        <v>70</v>
      </c>
      <c r="D226" t="s">
        <v>217</v>
      </c>
      <c r="E226" t="s">
        <v>219</v>
      </c>
      <c r="F226" t="s">
        <v>220</v>
      </c>
      <c r="G226" t="s">
        <v>221</v>
      </c>
    </row>
    <row r="227" spans="1:7" x14ac:dyDescent="0.25">
      <c r="A227" t="s">
        <v>599</v>
      </c>
      <c r="B227" t="s">
        <v>600</v>
      </c>
    </row>
    <row r="228" spans="1:7" x14ac:dyDescent="0.25">
      <c r="A228" t="s">
        <v>601</v>
      </c>
      <c r="B228" t="s">
        <v>600</v>
      </c>
    </row>
    <row r="229" spans="1:7" x14ac:dyDescent="0.25">
      <c r="A229" t="s">
        <v>602</v>
      </c>
      <c r="B229" t="s">
        <v>200</v>
      </c>
      <c r="C229" t="s">
        <v>603</v>
      </c>
      <c r="D229" t="s">
        <v>202</v>
      </c>
      <c r="E229" t="s">
        <v>604</v>
      </c>
    </row>
    <row r="230" spans="1:7" x14ac:dyDescent="0.25">
      <c r="A230" t="s">
        <v>605</v>
      </c>
      <c r="B230" t="s">
        <v>350</v>
      </c>
      <c r="C230" t="s">
        <v>352</v>
      </c>
    </row>
    <row r="231" spans="1:7" x14ac:dyDescent="0.25">
      <c r="A231" t="s">
        <v>606</v>
      </c>
      <c r="B231" t="s">
        <v>200</v>
      </c>
      <c r="C231" t="s">
        <v>603</v>
      </c>
      <c r="D231" t="s">
        <v>202</v>
      </c>
      <c r="E231" t="s">
        <v>604</v>
      </c>
    </row>
    <row r="232" spans="1:7" x14ac:dyDescent="0.25">
      <c r="A232" t="s">
        <v>607</v>
      </c>
      <c r="B232" t="s">
        <v>350</v>
      </c>
      <c r="C232" t="s">
        <v>352</v>
      </c>
    </row>
    <row r="233" spans="1:7" x14ac:dyDescent="0.25">
      <c r="A233" t="s">
        <v>608</v>
      </c>
      <c r="B233" t="s">
        <v>133</v>
      </c>
      <c r="C233" t="s">
        <v>136</v>
      </c>
    </row>
    <row r="234" spans="1:7" x14ac:dyDescent="0.25">
      <c r="A234" t="s">
        <v>609</v>
      </c>
      <c r="B234" t="s">
        <v>610</v>
      </c>
      <c r="C234" t="s">
        <v>611</v>
      </c>
      <c r="D234" t="s">
        <v>612</v>
      </c>
      <c r="E234" t="s">
        <v>34</v>
      </c>
      <c r="F234" t="s">
        <v>36</v>
      </c>
      <c r="G234" t="s">
        <v>38</v>
      </c>
    </row>
    <row r="235" spans="1:7" x14ac:dyDescent="0.25">
      <c r="A235" t="s">
        <v>613</v>
      </c>
      <c r="B235" t="s">
        <v>75</v>
      </c>
      <c r="C235" t="s">
        <v>76</v>
      </c>
      <c r="D235" t="s">
        <v>77</v>
      </c>
      <c r="E235" t="s">
        <v>78</v>
      </c>
      <c r="F235" t="s">
        <v>79</v>
      </c>
      <c r="G235" t="s">
        <v>80</v>
      </c>
    </row>
    <row r="236" spans="1:7" x14ac:dyDescent="0.25">
      <c r="A236" t="s">
        <v>614</v>
      </c>
      <c r="B236" t="s">
        <v>75</v>
      </c>
      <c r="C236" t="s">
        <v>77</v>
      </c>
      <c r="D236" t="s">
        <v>79</v>
      </c>
      <c r="E236" t="s">
        <v>81</v>
      </c>
    </row>
    <row r="237" spans="1:7" x14ac:dyDescent="0.25">
      <c r="A237" t="s">
        <v>615</v>
      </c>
      <c r="B237" t="s">
        <v>87</v>
      </c>
      <c r="C237" t="s">
        <v>90</v>
      </c>
      <c r="D237" t="s">
        <v>93</v>
      </c>
      <c r="E237" t="s">
        <v>96</v>
      </c>
    </row>
    <row r="238" spans="1:7" x14ac:dyDescent="0.25">
      <c r="A238" t="s">
        <v>616</v>
      </c>
      <c r="B238" t="s">
        <v>617</v>
      </c>
      <c r="C238" t="s">
        <v>618</v>
      </c>
      <c r="D238" t="s">
        <v>619</v>
      </c>
      <c r="E238" t="s">
        <v>620</v>
      </c>
    </row>
    <row r="239" spans="1:7" x14ac:dyDescent="0.25">
      <c r="A239" t="s">
        <v>621</v>
      </c>
      <c r="B239" t="s">
        <v>87</v>
      </c>
      <c r="C239" t="s">
        <v>88</v>
      </c>
      <c r="D239" t="s">
        <v>90</v>
      </c>
      <c r="E239" t="s">
        <v>91</v>
      </c>
      <c r="F239" t="s">
        <v>93</v>
      </c>
      <c r="G239" t="s">
        <v>94</v>
      </c>
    </row>
    <row r="240" spans="1:7" x14ac:dyDescent="0.25">
      <c r="A240" t="s">
        <v>622</v>
      </c>
      <c r="B240" t="s">
        <v>450</v>
      </c>
    </row>
    <row r="241" spans="1:7" x14ac:dyDescent="0.25">
      <c r="A241" t="s">
        <v>623</v>
      </c>
      <c r="B241" t="s">
        <v>467</v>
      </c>
    </row>
    <row r="242" spans="1:7" x14ac:dyDescent="0.25">
      <c r="A242" t="s">
        <v>624</v>
      </c>
      <c r="B242" t="s">
        <v>450</v>
      </c>
    </row>
    <row r="243" spans="1:7" x14ac:dyDescent="0.25">
      <c r="A243" t="s">
        <v>625</v>
      </c>
      <c r="B243" t="s">
        <v>257</v>
      </c>
      <c r="C243" t="s">
        <v>626</v>
      </c>
      <c r="D243" t="s">
        <v>259</v>
      </c>
      <c r="E243" t="s">
        <v>627</v>
      </c>
      <c r="F243" t="s">
        <v>261</v>
      </c>
      <c r="G243" t="s">
        <v>628</v>
      </c>
    </row>
    <row r="244" spans="1:7" x14ac:dyDescent="0.25">
      <c r="A244" t="s">
        <v>629</v>
      </c>
      <c r="B244" t="s">
        <v>257</v>
      </c>
      <c r="C244" t="s">
        <v>626</v>
      </c>
      <c r="D244" t="s">
        <v>259</v>
      </c>
      <c r="E244" t="s">
        <v>627</v>
      </c>
      <c r="F244" t="s">
        <v>261</v>
      </c>
      <c r="G244" t="s">
        <v>628</v>
      </c>
    </row>
    <row r="245" spans="1:7" x14ac:dyDescent="0.25">
      <c r="A245" t="s">
        <v>630</v>
      </c>
      <c r="B245" t="s">
        <v>258</v>
      </c>
      <c r="C245" t="s">
        <v>260</v>
      </c>
      <c r="D245" t="s">
        <v>262</v>
      </c>
      <c r="E245" t="s">
        <v>264</v>
      </c>
    </row>
    <row r="246" spans="1:7" x14ac:dyDescent="0.25">
      <c r="A246" t="s">
        <v>631</v>
      </c>
      <c r="B246" t="s">
        <v>258</v>
      </c>
      <c r="C246" t="s">
        <v>260</v>
      </c>
      <c r="D246" t="s">
        <v>262</v>
      </c>
      <c r="E246" t="s">
        <v>264</v>
      </c>
    </row>
    <row r="247" spans="1:7" x14ac:dyDescent="0.25">
      <c r="A247" t="s">
        <v>632</v>
      </c>
      <c r="B247" t="s">
        <v>633</v>
      </c>
      <c r="C247" t="s">
        <v>634</v>
      </c>
      <c r="D247" t="s">
        <v>635</v>
      </c>
    </row>
    <row r="248" spans="1:7" x14ac:dyDescent="0.25">
      <c r="A248" t="s">
        <v>636</v>
      </c>
      <c r="B248" t="s">
        <v>42</v>
      </c>
      <c r="C248" t="s">
        <v>43</v>
      </c>
      <c r="D248" t="s">
        <v>44</v>
      </c>
      <c r="E248" t="s">
        <v>637</v>
      </c>
      <c r="F248" t="s">
        <v>638</v>
      </c>
      <c r="G248" t="s">
        <v>639</v>
      </c>
    </row>
    <row r="249" spans="1:7" x14ac:dyDescent="0.25">
      <c r="A249" t="s">
        <v>640</v>
      </c>
      <c r="B249" t="s">
        <v>226</v>
      </c>
      <c r="C249" t="s">
        <v>641</v>
      </c>
      <c r="D249" t="s">
        <v>227</v>
      </c>
    </row>
    <row r="250" spans="1:7" x14ac:dyDescent="0.25">
      <c r="A250" t="s">
        <v>642</v>
      </c>
      <c r="B250" t="s">
        <v>47</v>
      </c>
    </row>
    <row r="251" spans="1:7" x14ac:dyDescent="0.25">
      <c r="A251" t="s">
        <v>643</v>
      </c>
      <c r="B251" t="s">
        <v>56</v>
      </c>
      <c r="C251" t="s">
        <v>58</v>
      </c>
      <c r="D251" t="s">
        <v>180</v>
      </c>
      <c r="E251" t="s">
        <v>60</v>
      </c>
      <c r="F251" t="s">
        <v>62</v>
      </c>
      <c r="G251" t="s">
        <v>183</v>
      </c>
    </row>
    <row r="252" spans="1:7" x14ac:dyDescent="0.25">
      <c r="A252" t="s">
        <v>644</v>
      </c>
      <c r="B252" t="s">
        <v>57</v>
      </c>
      <c r="C252" t="s">
        <v>181</v>
      </c>
      <c r="D252" t="s">
        <v>61</v>
      </c>
      <c r="E252" t="s">
        <v>184</v>
      </c>
      <c r="F252" t="s">
        <v>65</v>
      </c>
    </row>
    <row r="253" spans="1:7" x14ac:dyDescent="0.25">
      <c r="A253" t="s">
        <v>645</v>
      </c>
      <c r="B253" t="s">
        <v>646</v>
      </c>
      <c r="C253" t="s">
        <v>647</v>
      </c>
    </row>
    <row r="254" spans="1:7" x14ac:dyDescent="0.25">
      <c r="A254" t="s">
        <v>648</v>
      </c>
      <c r="B254" t="s">
        <v>226</v>
      </c>
      <c r="C254" t="s">
        <v>641</v>
      </c>
      <c r="D254" t="s">
        <v>227</v>
      </c>
    </row>
    <row r="255" spans="1:7" x14ac:dyDescent="0.25">
      <c r="A255" t="s">
        <v>649</v>
      </c>
      <c r="B255" t="s">
        <v>650</v>
      </c>
      <c r="C255" t="s">
        <v>651</v>
      </c>
      <c r="D255" t="s">
        <v>652</v>
      </c>
      <c r="E255" t="s">
        <v>34</v>
      </c>
      <c r="F255" t="s">
        <v>36</v>
      </c>
      <c r="G255" t="s">
        <v>38</v>
      </c>
    </row>
    <row r="256" spans="1:7" x14ac:dyDescent="0.25">
      <c r="A256" t="s">
        <v>653</v>
      </c>
      <c r="B256" t="s">
        <v>133</v>
      </c>
      <c r="C256" t="s">
        <v>136</v>
      </c>
    </row>
    <row r="257" spans="1:7" x14ac:dyDescent="0.25">
      <c r="A257" t="s">
        <v>654</v>
      </c>
      <c r="B257" t="s">
        <v>135</v>
      </c>
    </row>
    <row r="258" spans="1:7" x14ac:dyDescent="0.25">
      <c r="A258" t="s">
        <v>655</v>
      </c>
      <c r="B258" t="s">
        <v>656</v>
      </c>
      <c r="C258" t="s">
        <v>116</v>
      </c>
    </row>
    <row r="259" spans="1:7" x14ac:dyDescent="0.25">
      <c r="A259" t="s">
        <v>657</v>
      </c>
      <c r="B259" t="s">
        <v>113</v>
      </c>
      <c r="C259" t="s">
        <v>117</v>
      </c>
    </row>
    <row r="260" spans="1:7" x14ac:dyDescent="0.25">
      <c r="A260" t="s">
        <v>658</v>
      </c>
      <c r="B260" t="s">
        <v>99</v>
      </c>
      <c r="C260" t="s">
        <v>101</v>
      </c>
      <c r="D260" t="s">
        <v>105</v>
      </c>
      <c r="E260" t="s">
        <v>107</v>
      </c>
      <c r="F260" t="s">
        <v>659</v>
      </c>
    </row>
    <row r="261" spans="1:7" x14ac:dyDescent="0.25">
      <c r="A261" t="s">
        <v>660</v>
      </c>
      <c r="B261" t="s">
        <v>99</v>
      </c>
      <c r="C261" t="s">
        <v>101</v>
      </c>
      <c r="D261" t="s">
        <v>105</v>
      </c>
      <c r="E261" t="s">
        <v>107</v>
      </c>
    </row>
    <row r="262" spans="1:7" x14ac:dyDescent="0.25">
      <c r="A262" t="s">
        <v>661</v>
      </c>
      <c r="B262" t="s">
        <v>179</v>
      </c>
      <c r="C262" t="s">
        <v>181</v>
      </c>
      <c r="D262" t="s">
        <v>182</v>
      </c>
      <c r="E262" t="s">
        <v>184</v>
      </c>
    </row>
    <row r="263" spans="1:7" x14ac:dyDescent="0.25">
      <c r="A263" t="s">
        <v>662</v>
      </c>
      <c r="B263" t="s">
        <v>179</v>
      </c>
      <c r="C263" t="s">
        <v>181</v>
      </c>
      <c r="D263" t="s">
        <v>182</v>
      </c>
      <c r="E263" t="s">
        <v>184</v>
      </c>
    </row>
    <row r="264" spans="1:7" x14ac:dyDescent="0.25">
      <c r="A264" t="s">
        <v>663</v>
      </c>
      <c r="B264" t="s">
        <v>52</v>
      </c>
    </row>
    <row r="265" spans="1:7" x14ac:dyDescent="0.25">
      <c r="A265" t="s">
        <v>664</v>
      </c>
      <c r="B265" t="s">
        <v>665</v>
      </c>
      <c r="C265" t="s">
        <v>226</v>
      </c>
    </row>
    <row r="266" spans="1:7" x14ac:dyDescent="0.25">
      <c r="A266" t="s">
        <v>666</v>
      </c>
      <c r="B266" t="s">
        <v>42</v>
      </c>
      <c r="C266" t="s">
        <v>43</v>
      </c>
      <c r="D266" t="s">
        <v>44</v>
      </c>
      <c r="E266" t="s">
        <v>637</v>
      </c>
      <c r="F266" t="s">
        <v>638</v>
      </c>
      <c r="G266" t="s">
        <v>639</v>
      </c>
    </row>
    <row r="267" spans="1:7" x14ac:dyDescent="0.25">
      <c r="A267" t="s">
        <v>667</v>
      </c>
      <c r="B267" t="s">
        <v>119</v>
      </c>
      <c r="C267" t="s">
        <v>116</v>
      </c>
    </row>
    <row r="268" spans="1:7" x14ac:dyDescent="0.25">
      <c r="A268" t="s">
        <v>668</v>
      </c>
      <c r="B268" t="s">
        <v>309</v>
      </c>
      <c r="C268" t="s">
        <v>310</v>
      </c>
      <c r="D268" t="s">
        <v>311</v>
      </c>
    </row>
    <row r="269" spans="1:7" x14ac:dyDescent="0.25">
      <c r="A269" t="s">
        <v>669</v>
      </c>
      <c r="B269" t="s">
        <v>309</v>
      </c>
      <c r="C269" t="s">
        <v>310</v>
      </c>
      <c r="D269" t="s">
        <v>311</v>
      </c>
    </row>
    <row r="270" spans="1:7" x14ac:dyDescent="0.25">
      <c r="A270" t="s">
        <v>670</v>
      </c>
      <c r="B270" t="s">
        <v>25</v>
      </c>
    </row>
    <row r="271" spans="1:7" x14ac:dyDescent="0.25">
      <c r="A271" t="s">
        <v>671</v>
      </c>
      <c r="B271" t="s">
        <v>24</v>
      </c>
    </row>
    <row r="272" spans="1:7" x14ac:dyDescent="0.25">
      <c r="A272" t="s">
        <v>672</v>
      </c>
      <c r="B272" t="s">
        <v>553</v>
      </c>
      <c r="C272" t="s">
        <v>554</v>
      </c>
      <c r="D272" t="s">
        <v>555</v>
      </c>
      <c r="E272" t="s">
        <v>556</v>
      </c>
    </row>
    <row r="273" spans="1:7" x14ac:dyDescent="0.25">
      <c r="A273" t="s">
        <v>673</v>
      </c>
      <c r="B273" t="s">
        <v>226</v>
      </c>
    </row>
    <row r="274" spans="1:7" x14ac:dyDescent="0.25">
      <c r="A274" t="s">
        <v>674</v>
      </c>
      <c r="B274" t="s">
        <v>537</v>
      </c>
    </row>
    <row r="275" spans="1:7" x14ac:dyDescent="0.25">
      <c r="A275" t="s">
        <v>675</v>
      </c>
      <c r="B275" t="s">
        <v>656</v>
      </c>
      <c r="C275" t="s">
        <v>117</v>
      </c>
    </row>
    <row r="276" spans="1:7" x14ac:dyDescent="0.25">
      <c r="A276" t="s">
        <v>676</v>
      </c>
      <c r="B276" t="s">
        <v>677</v>
      </c>
      <c r="C276" t="s">
        <v>678</v>
      </c>
    </row>
    <row r="277" spans="1:7" x14ac:dyDescent="0.25">
      <c r="A277" t="s">
        <v>679</v>
      </c>
      <c r="B277" t="s">
        <v>553</v>
      </c>
      <c r="C277" t="s">
        <v>554</v>
      </c>
      <c r="D277" t="s">
        <v>555</v>
      </c>
      <c r="E277" t="s">
        <v>556</v>
      </c>
    </row>
    <row r="278" spans="1:7" x14ac:dyDescent="0.25">
      <c r="A278" t="s">
        <v>680</v>
      </c>
      <c r="B278" t="s">
        <v>57</v>
      </c>
      <c r="C278" t="s">
        <v>58</v>
      </c>
      <c r="D278" t="s">
        <v>61</v>
      </c>
      <c r="E278" t="s">
        <v>62</v>
      </c>
      <c r="F278" t="s">
        <v>65</v>
      </c>
      <c r="G278" t="s">
        <v>66</v>
      </c>
    </row>
    <row r="279" spans="1:7" x14ac:dyDescent="0.25">
      <c r="A279" t="s">
        <v>681</v>
      </c>
      <c r="B279" t="s">
        <v>682</v>
      </c>
      <c r="C279" t="s">
        <v>683</v>
      </c>
      <c r="D279" t="s">
        <v>684</v>
      </c>
      <c r="E279" t="s">
        <v>685</v>
      </c>
      <c r="F279" t="s">
        <v>391</v>
      </c>
    </row>
    <row r="280" spans="1:7" x14ac:dyDescent="0.25">
      <c r="A280" t="s">
        <v>686</v>
      </c>
      <c r="B280" t="s">
        <v>682</v>
      </c>
      <c r="C280" t="s">
        <v>395</v>
      </c>
      <c r="D280" t="s">
        <v>398</v>
      </c>
      <c r="E280" t="s">
        <v>683</v>
      </c>
      <c r="F280" t="s">
        <v>684</v>
      </c>
      <c r="G280" t="s">
        <v>685</v>
      </c>
    </row>
    <row r="281" spans="1:7" x14ac:dyDescent="0.25">
      <c r="A281" t="s">
        <v>687</v>
      </c>
      <c r="B281" t="s">
        <v>688</v>
      </c>
    </row>
    <row r="282" spans="1:7" x14ac:dyDescent="0.25">
      <c r="A282" t="s">
        <v>689</v>
      </c>
      <c r="B282" t="s">
        <v>688</v>
      </c>
    </row>
    <row r="283" spans="1:7" x14ac:dyDescent="0.25">
      <c r="A283" t="s">
        <v>690</v>
      </c>
      <c r="B283" t="s">
        <v>691</v>
      </c>
      <c r="C283" t="s">
        <v>692</v>
      </c>
    </row>
    <row r="284" spans="1:7" x14ac:dyDescent="0.25">
      <c r="A284" t="s">
        <v>693</v>
      </c>
      <c r="B284" t="s">
        <v>691</v>
      </c>
      <c r="C284" t="s">
        <v>692</v>
      </c>
    </row>
    <row r="285" spans="1:7" x14ac:dyDescent="0.25">
      <c r="A285" t="s">
        <v>694</v>
      </c>
      <c r="B285" t="s">
        <v>691</v>
      </c>
      <c r="C285" t="s">
        <v>695</v>
      </c>
      <c r="D285" t="s">
        <v>696</v>
      </c>
      <c r="E285" t="s">
        <v>697</v>
      </c>
      <c r="F285" t="s">
        <v>692</v>
      </c>
      <c r="G285" t="s">
        <v>354</v>
      </c>
    </row>
    <row r="286" spans="1:7" x14ac:dyDescent="0.25">
      <c r="A286" t="s">
        <v>698</v>
      </c>
      <c r="B286" t="s">
        <v>257</v>
      </c>
      <c r="C286" t="s">
        <v>626</v>
      </c>
      <c r="D286" t="s">
        <v>259</v>
      </c>
      <c r="E286" t="s">
        <v>627</v>
      </c>
      <c r="F286" t="s">
        <v>261</v>
      </c>
      <c r="G286" t="s">
        <v>628</v>
      </c>
    </row>
    <row r="287" spans="1:7" x14ac:dyDescent="0.25">
      <c r="A287" t="s">
        <v>699</v>
      </c>
      <c r="B287" t="s">
        <v>100</v>
      </c>
      <c r="C287" t="s">
        <v>103</v>
      </c>
      <c r="D287" t="s">
        <v>106</v>
      </c>
      <c r="E287" t="s">
        <v>109</v>
      </c>
    </row>
    <row r="288" spans="1:7" x14ac:dyDescent="0.25">
      <c r="A288" t="s">
        <v>700</v>
      </c>
      <c r="B288" t="s">
        <v>100</v>
      </c>
      <c r="C288" t="s">
        <v>103</v>
      </c>
      <c r="D288" t="s">
        <v>106</v>
      </c>
      <c r="E288" t="s">
        <v>109</v>
      </c>
    </row>
    <row r="289" spans="1:7" x14ac:dyDescent="0.25">
      <c r="A289" t="s">
        <v>701</v>
      </c>
      <c r="B289" t="s">
        <v>98</v>
      </c>
      <c r="C289" t="s">
        <v>104</v>
      </c>
    </row>
    <row r="290" spans="1:7" x14ac:dyDescent="0.25">
      <c r="A290" t="s">
        <v>702</v>
      </c>
      <c r="B290" t="s">
        <v>190</v>
      </c>
      <c r="C290" t="s">
        <v>191</v>
      </c>
      <c r="D290" t="s">
        <v>193</v>
      </c>
      <c r="E290" t="s">
        <v>194</v>
      </c>
      <c r="F290" t="s">
        <v>195</v>
      </c>
      <c r="G290" t="s">
        <v>196</v>
      </c>
    </row>
    <row r="291" spans="1:7" x14ac:dyDescent="0.25">
      <c r="A291" t="s">
        <v>703</v>
      </c>
      <c r="B291" t="s">
        <v>190</v>
      </c>
      <c r="C291" t="s">
        <v>191</v>
      </c>
      <c r="D291" t="s">
        <v>193</v>
      </c>
      <c r="E291" t="s">
        <v>194</v>
      </c>
      <c r="F291" t="s">
        <v>195</v>
      </c>
      <c r="G291" t="s">
        <v>196</v>
      </c>
    </row>
    <row r="292" spans="1:7" x14ac:dyDescent="0.25">
      <c r="A292" t="s">
        <v>704</v>
      </c>
      <c r="B292" t="s">
        <v>139</v>
      </c>
      <c r="C292" t="s">
        <v>141</v>
      </c>
      <c r="D292" t="s">
        <v>143</v>
      </c>
      <c r="E292" t="s">
        <v>145</v>
      </c>
      <c r="F292" t="s">
        <v>147</v>
      </c>
      <c r="G292" t="s">
        <v>150</v>
      </c>
    </row>
    <row r="293" spans="1:7" x14ac:dyDescent="0.25">
      <c r="A293" t="s">
        <v>705</v>
      </c>
      <c r="B293" t="s">
        <v>139</v>
      </c>
      <c r="C293" t="s">
        <v>141</v>
      </c>
      <c r="D293" t="s">
        <v>143</v>
      </c>
      <c r="E293" t="s">
        <v>145</v>
      </c>
      <c r="F293" t="s">
        <v>147</v>
      </c>
      <c r="G293" t="s">
        <v>150</v>
      </c>
    </row>
    <row r="294" spans="1:7" x14ac:dyDescent="0.25">
      <c r="A294" t="s">
        <v>706</v>
      </c>
      <c r="B294" t="s">
        <v>163</v>
      </c>
    </row>
    <row r="295" spans="1:7" x14ac:dyDescent="0.25">
      <c r="A295" t="s">
        <v>707</v>
      </c>
      <c r="B295" t="s">
        <v>391</v>
      </c>
    </row>
    <row r="296" spans="1:7" x14ac:dyDescent="0.25">
      <c r="A296" t="s">
        <v>708</v>
      </c>
      <c r="B296" t="s">
        <v>682</v>
      </c>
      <c r="C296" t="s">
        <v>683</v>
      </c>
      <c r="D296" t="s">
        <v>684</v>
      </c>
      <c r="E296" t="s">
        <v>685</v>
      </c>
    </row>
    <row r="297" spans="1:7" x14ac:dyDescent="0.25">
      <c r="A297" t="s">
        <v>709</v>
      </c>
      <c r="B297" t="s">
        <v>710</v>
      </c>
    </row>
    <row r="298" spans="1:7" x14ac:dyDescent="0.25">
      <c r="A298" t="s">
        <v>711</v>
      </c>
      <c r="B298" t="s">
        <v>710</v>
      </c>
    </row>
    <row r="299" spans="1:7" x14ac:dyDescent="0.25">
      <c r="A299" t="s">
        <v>712</v>
      </c>
      <c r="B299" t="s">
        <v>713</v>
      </c>
      <c r="C299" t="s">
        <v>714</v>
      </c>
      <c r="D299" t="s">
        <v>715</v>
      </c>
      <c r="E299" t="s">
        <v>716</v>
      </c>
    </row>
    <row r="300" spans="1:7" x14ac:dyDescent="0.25">
      <c r="A300" t="s">
        <v>717</v>
      </c>
      <c r="B300" t="s">
        <v>248</v>
      </c>
    </row>
    <row r="301" spans="1:7" x14ac:dyDescent="0.25">
      <c r="A301" t="s">
        <v>718</v>
      </c>
      <c r="B301" t="s">
        <v>719</v>
      </c>
    </row>
    <row r="302" spans="1:7" x14ac:dyDescent="0.25">
      <c r="A302" t="s">
        <v>720</v>
      </c>
      <c r="B302" t="s">
        <v>719</v>
      </c>
    </row>
    <row r="303" spans="1:7" x14ac:dyDescent="0.25">
      <c r="A303" t="s">
        <v>721</v>
      </c>
      <c r="B303" t="s">
        <v>719</v>
      </c>
    </row>
    <row r="304" spans="1:7" x14ac:dyDescent="0.25">
      <c r="A304" t="s">
        <v>722</v>
      </c>
      <c r="B304" t="s">
        <v>719</v>
      </c>
    </row>
    <row r="305" spans="1:7" x14ac:dyDescent="0.25">
      <c r="A305" t="s">
        <v>723</v>
      </c>
      <c r="B305" t="s">
        <v>719</v>
      </c>
    </row>
    <row r="306" spans="1:7" x14ac:dyDescent="0.25">
      <c r="A306" t="s">
        <v>724</v>
      </c>
      <c r="B306" t="s">
        <v>719</v>
      </c>
    </row>
    <row r="307" spans="1:7" x14ac:dyDescent="0.25">
      <c r="A307" t="s">
        <v>725</v>
      </c>
      <c r="B307" t="s">
        <v>726</v>
      </c>
      <c r="C307" t="s">
        <v>234</v>
      </c>
      <c r="D307" t="s">
        <v>230</v>
      </c>
      <c r="E307" t="s">
        <v>231</v>
      </c>
    </row>
    <row r="308" spans="1:7" x14ac:dyDescent="0.25">
      <c r="A308" t="s">
        <v>727</v>
      </c>
      <c r="B308" t="s">
        <v>728</v>
      </c>
      <c r="C308" t="s">
        <v>729</v>
      </c>
      <c r="D308" t="s">
        <v>730</v>
      </c>
    </row>
    <row r="309" spans="1:7" x14ac:dyDescent="0.25">
      <c r="A309" t="s">
        <v>731</v>
      </c>
      <c r="B309" t="s">
        <v>728</v>
      </c>
      <c r="C309" t="s">
        <v>729</v>
      </c>
      <c r="D309" t="s">
        <v>730</v>
      </c>
    </row>
    <row r="310" spans="1:7" x14ac:dyDescent="0.25">
      <c r="A310" t="s">
        <v>732</v>
      </c>
      <c r="B310" t="s">
        <v>733</v>
      </c>
      <c r="C310" t="s">
        <v>734</v>
      </c>
    </row>
    <row r="311" spans="1:7" x14ac:dyDescent="0.25">
      <c r="A311" t="s">
        <v>735</v>
      </c>
      <c r="B311" t="s">
        <v>437</v>
      </c>
      <c r="C311" t="s">
        <v>438</v>
      </c>
      <c r="D311" t="s">
        <v>439</v>
      </c>
    </row>
    <row r="312" spans="1:7" x14ac:dyDescent="0.25">
      <c r="A312" t="s">
        <v>736</v>
      </c>
      <c r="B312" t="s">
        <v>737</v>
      </c>
      <c r="C312" t="s">
        <v>738</v>
      </c>
      <c r="D312" t="s">
        <v>739</v>
      </c>
      <c r="E312" t="s">
        <v>740</v>
      </c>
    </row>
    <row r="313" spans="1:7" x14ac:dyDescent="0.25">
      <c r="A313" t="s">
        <v>741</v>
      </c>
      <c r="B313" t="s">
        <v>437</v>
      </c>
      <c r="C313" t="s">
        <v>438</v>
      </c>
      <c r="D313" t="s">
        <v>439</v>
      </c>
    </row>
    <row r="314" spans="1:7" x14ac:dyDescent="0.25">
      <c r="A314" t="s">
        <v>742</v>
      </c>
      <c r="B314" t="s">
        <v>230</v>
      </c>
      <c r="C314" t="s">
        <v>231</v>
      </c>
    </row>
    <row r="315" spans="1:7" x14ac:dyDescent="0.25">
      <c r="A315" t="s">
        <v>743</v>
      </c>
      <c r="B315" t="s">
        <v>236</v>
      </c>
    </row>
    <row r="316" spans="1:7" x14ac:dyDescent="0.25">
      <c r="A316" t="s">
        <v>744</v>
      </c>
      <c r="B316" t="s">
        <v>236</v>
      </c>
    </row>
    <row r="317" spans="1:7" x14ac:dyDescent="0.25">
      <c r="A317" t="s">
        <v>745</v>
      </c>
      <c r="B317" t="s">
        <v>467</v>
      </c>
    </row>
    <row r="318" spans="1:7" x14ac:dyDescent="0.25">
      <c r="A318" t="s">
        <v>746</v>
      </c>
      <c r="B318" t="s">
        <v>238</v>
      </c>
      <c r="C318" t="s">
        <v>240</v>
      </c>
    </row>
    <row r="319" spans="1:7" x14ac:dyDescent="0.25">
      <c r="A319" t="s">
        <v>747</v>
      </c>
      <c r="B319" t="s">
        <v>238</v>
      </c>
      <c r="C319" t="s">
        <v>240</v>
      </c>
    </row>
    <row r="320" spans="1:7" x14ac:dyDescent="0.25">
      <c r="A320" t="s">
        <v>748</v>
      </c>
      <c r="B320" t="s">
        <v>244</v>
      </c>
      <c r="C320" t="s">
        <v>245</v>
      </c>
      <c r="D320" t="s">
        <v>238</v>
      </c>
      <c r="E320" t="s">
        <v>749</v>
      </c>
      <c r="F320" t="s">
        <v>750</v>
      </c>
      <c r="G320" t="s">
        <v>240</v>
      </c>
    </row>
    <row r="321" spans="1:7" x14ac:dyDescent="0.25">
      <c r="A321" t="s">
        <v>757</v>
      </c>
      <c r="B321" t="s">
        <v>758</v>
      </c>
    </row>
    <row r="322" spans="1:7" x14ac:dyDescent="0.25">
      <c r="A322" t="s">
        <v>759</v>
      </c>
      <c r="B322" t="s">
        <v>738</v>
      </c>
    </row>
    <row r="323" spans="1:7" x14ac:dyDescent="0.25">
      <c r="A323" t="s">
        <v>760</v>
      </c>
      <c r="B323" t="s">
        <v>761</v>
      </c>
      <c r="C323" t="s">
        <v>762</v>
      </c>
      <c r="D323" t="s">
        <v>763</v>
      </c>
    </row>
    <row r="324" spans="1:7" x14ac:dyDescent="0.25">
      <c r="A324" t="s">
        <v>764</v>
      </c>
      <c r="B324" t="s">
        <v>749</v>
      </c>
      <c r="C324" t="s">
        <v>751</v>
      </c>
      <c r="D324" t="s">
        <v>753</v>
      </c>
    </row>
    <row r="325" spans="1:7" x14ac:dyDescent="0.25">
      <c r="A325" t="s">
        <v>765</v>
      </c>
      <c r="B325" t="s">
        <v>314</v>
      </c>
    </row>
    <row r="326" spans="1:7" x14ac:dyDescent="0.25">
      <c r="A326" t="s">
        <v>766</v>
      </c>
      <c r="B326" t="s">
        <v>767</v>
      </c>
      <c r="C326" t="s">
        <v>768</v>
      </c>
    </row>
    <row r="327" spans="1:7" x14ac:dyDescent="0.25">
      <c r="A327" t="s">
        <v>769</v>
      </c>
      <c r="B327" t="s">
        <v>728</v>
      </c>
      <c r="C327" t="s">
        <v>729</v>
      </c>
      <c r="D327" t="s">
        <v>730</v>
      </c>
    </row>
    <row r="328" spans="1:7" x14ac:dyDescent="0.25">
      <c r="A328" t="s">
        <v>770</v>
      </c>
      <c r="B328" t="s">
        <v>771</v>
      </c>
      <c r="C328" t="s">
        <v>230</v>
      </c>
      <c r="D328" t="s">
        <v>231</v>
      </c>
    </row>
    <row r="329" spans="1:7" x14ac:dyDescent="0.25">
      <c r="A329" t="s">
        <v>772</v>
      </c>
      <c r="B329" t="s">
        <v>244</v>
      </c>
      <c r="C329" t="s">
        <v>245</v>
      </c>
      <c r="D329" t="s">
        <v>238</v>
      </c>
      <c r="E329" t="s">
        <v>750</v>
      </c>
      <c r="F329" t="s">
        <v>240</v>
      </c>
      <c r="G329" t="s">
        <v>752</v>
      </c>
    </row>
    <row r="330" spans="1:7" x14ac:dyDescent="0.25">
      <c r="A330" t="s">
        <v>773</v>
      </c>
      <c r="B330" t="s">
        <v>719</v>
      </c>
    </row>
    <row r="331" spans="1:7" x14ac:dyDescent="0.25">
      <c r="A331" t="s">
        <v>774</v>
      </c>
      <c r="B331" t="s">
        <v>267</v>
      </c>
      <c r="C331" t="s">
        <v>268</v>
      </c>
    </row>
    <row r="332" spans="1:7" x14ac:dyDescent="0.25">
      <c r="A332" t="s">
        <v>775</v>
      </c>
      <c r="B332" t="s">
        <v>271</v>
      </c>
      <c r="C332" t="s">
        <v>272</v>
      </c>
      <c r="D332" t="s">
        <v>274</v>
      </c>
      <c r="E332" t="s">
        <v>275</v>
      </c>
      <c r="F332" t="s">
        <v>277</v>
      </c>
      <c r="G332" t="s">
        <v>278</v>
      </c>
    </row>
    <row r="333" spans="1:7" x14ac:dyDescent="0.25">
      <c r="A333" t="s">
        <v>776</v>
      </c>
      <c r="B333" t="s">
        <v>267</v>
      </c>
      <c r="C333" t="s">
        <v>268</v>
      </c>
    </row>
    <row r="334" spans="1:7" x14ac:dyDescent="0.25">
      <c r="A334" t="s">
        <v>777</v>
      </c>
      <c r="B334" t="s">
        <v>271</v>
      </c>
      <c r="C334" t="s">
        <v>272</v>
      </c>
      <c r="D334" t="s">
        <v>274</v>
      </c>
      <c r="E334" t="s">
        <v>275</v>
      </c>
      <c r="F334" t="s">
        <v>277</v>
      </c>
      <c r="G334" t="s">
        <v>278</v>
      </c>
    </row>
    <row r="335" spans="1:7" x14ac:dyDescent="0.25">
      <c r="A335" t="s">
        <v>778</v>
      </c>
      <c r="B335" t="s">
        <v>749</v>
      </c>
      <c r="C335" t="s">
        <v>751</v>
      </c>
      <c r="D335" t="s">
        <v>753</v>
      </c>
    </row>
    <row r="336" spans="1:7" x14ac:dyDescent="0.25">
      <c r="A336" t="s">
        <v>779</v>
      </c>
      <c r="B336" t="s">
        <v>780</v>
      </c>
      <c r="C336" t="s">
        <v>781</v>
      </c>
    </row>
    <row r="337" spans="1:7" x14ac:dyDescent="0.25">
      <c r="A337" t="s">
        <v>782</v>
      </c>
      <c r="B337" t="s">
        <v>780</v>
      </c>
      <c r="C337" t="s">
        <v>781</v>
      </c>
    </row>
    <row r="338" spans="1:7" x14ac:dyDescent="0.25">
      <c r="A338" t="s">
        <v>783</v>
      </c>
      <c r="B338" t="s">
        <v>284</v>
      </c>
      <c r="C338" t="s">
        <v>286</v>
      </c>
      <c r="D338" t="s">
        <v>288</v>
      </c>
    </row>
    <row r="339" spans="1:7" x14ac:dyDescent="0.25">
      <c r="A339" t="s">
        <v>784</v>
      </c>
      <c r="B339" t="s">
        <v>284</v>
      </c>
      <c r="C339" t="s">
        <v>363</v>
      </c>
      <c r="D339" t="s">
        <v>286</v>
      </c>
      <c r="E339" t="s">
        <v>365</v>
      </c>
      <c r="F339" t="s">
        <v>288</v>
      </c>
      <c r="G339" t="s">
        <v>366</v>
      </c>
    </row>
    <row r="340" spans="1:7" x14ac:dyDescent="0.25">
      <c r="A340" t="s">
        <v>785</v>
      </c>
      <c r="B340" t="s">
        <v>786</v>
      </c>
      <c r="C340" t="s">
        <v>787</v>
      </c>
    </row>
    <row r="341" spans="1:7" x14ac:dyDescent="0.25">
      <c r="A341" t="s">
        <v>788</v>
      </c>
      <c r="B341" t="s">
        <v>786</v>
      </c>
      <c r="C341" t="s">
        <v>787</v>
      </c>
    </row>
    <row r="342" spans="1:7" x14ac:dyDescent="0.25">
      <c r="A342" t="s">
        <v>789</v>
      </c>
      <c r="B342" t="s">
        <v>244</v>
      </c>
      <c r="C342" t="s">
        <v>245</v>
      </c>
    </row>
    <row r="343" spans="1:7" x14ac:dyDescent="0.25">
      <c r="A343" t="s">
        <v>790</v>
      </c>
      <c r="B343" t="s">
        <v>719</v>
      </c>
    </row>
    <row r="344" spans="1:7" x14ac:dyDescent="0.25">
      <c r="A344" t="s">
        <v>791</v>
      </c>
      <c r="B344" t="s">
        <v>728</v>
      </c>
      <c r="C344" t="s">
        <v>729</v>
      </c>
      <c r="D344" t="s">
        <v>730</v>
      </c>
    </row>
    <row r="345" spans="1:7" x14ac:dyDescent="0.25">
      <c r="A345" t="s">
        <v>792</v>
      </c>
      <c r="B345" t="s">
        <v>793</v>
      </c>
    </row>
    <row r="346" spans="1:7" x14ac:dyDescent="0.25">
      <c r="A346" t="s">
        <v>794</v>
      </c>
      <c r="B346" t="s">
        <v>251</v>
      </c>
      <c r="C346" t="s">
        <v>253</v>
      </c>
    </row>
    <row r="347" spans="1:7" x14ac:dyDescent="0.25">
      <c r="A347" t="s">
        <v>795</v>
      </c>
      <c r="B347" t="s">
        <v>780</v>
      </c>
      <c r="C347" t="s">
        <v>781</v>
      </c>
    </row>
    <row r="348" spans="1:7" x14ac:dyDescent="0.25">
      <c r="A348" t="s">
        <v>796</v>
      </c>
      <c r="B348" t="s">
        <v>793</v>
      </c>
    </row>
    <row r="349" spans="1:7" x14ac:dyDescent="0.25">
      <c r="A349" t="s">
        <v>797</v>
      </c>
      <c r="B349" t="s">
        <v>761</v>
      </c>
    </row>
    <row r="350" spans="1:7" x14ac:dyDescent="0.25">
      <c r="A350" t="s">
        <v>798</v>
      </c>
      <c r="B350" t="s">
        <v>244</v>
      </c>
      <c r="C350" t="s">
        <v>245</v>
      </c>
    </row>
    <row r="351" spans="1:7" x14ac:dyDescent="0.25">
      <c r="A351" t="s">
        <v>799</v>
      </c>
      <c r="B351" t="s">
        <v>244</v>
      </c>
      <c r="C351" t="s">
        <v>245</v>
      </c>
    </row>
    <row r="352" spans="1:7" x14ac:dyDescent="0.25">
      <c r="A352" t="s">
        <v>800</v>
      </c>
      <c r="B352" t="s">
        <v>750</v>
      </c>
      <c r="C352" t="s">
        <v>752</v>
      </c>
      <c r="D352" t="s">
        <v>754</v>
      </c>
      <c r="E352" t="s">
        <v>755</v>
      </c>
      <c r="F352" t="s">
        <v>756</v>
      </c>
    </row>
    <row r="353" spans="1:7" x14ac:dyDescent="0.25">
      <c r="A353" t="s">
        <v>801</v>
      </c>
      <c r="B353" t="s">
        <v>251</v>
      </c>
      <c r="C353" t="s">
        <v>253</v>
      </c>
    </row>
    <row r="354" spans="1:7" x14ac:dyDescent="0.25">
      <c r="A354" t="s">
        <v>802</v>
      </c>
      <c r="B354" t="s">
        <v>400</v>
      </c>
    </row>
    <row r="355" spans="1:7" x14ac:dyDescent="0.25">
      <c r="A355" t="s">
        <v>803</v>
      </c>
      <c r="B355" t="s">
        <v>401</v>
      </c>
    </row>
    <row r="356" spans="1:7" x14ac:dyDescent="0.25">
      <c r="A356" t="s">
        <v>804</v>
      </c>
      <c r="B356" t="s">
        <v>273</v>
      </c>
      <c r="C356" t="s">
        <v>276</v>
      </c>
      <c r="D356" t="s">
        <v>279</v>
      </c>
      <c r="E356" t="s">
        <v>281</v>
      </c>
    </row>
    <row r="357" spans="1:7" x14ac:dyDescent="0.25">
      <c r="A357" t="s">
        <v>805</v>
      </c>
      <c r="B357" t="s">
        <v>273</v>
      </c>
      <c r="C357" t="s">
        <v>276</v>
      </c>
      <c r="D357" t="s">
        <v>279</v>
      </c>
      <c r="E357" t="s">
        <v>281</v>
      </c>
    </row>
    <row r="358" spans="1:7" x14ac:dyDescent="0.25">
      <c r="A358" t="s">
        <v>806</v>
      </c>
      <c r="B358" t="s">
        <v>305</v>
      </c>
      <c r="C358" t="s">
        <v>306</v>
      </c>
      <c r="D358" t="s">
        <v>807</v>
      </c>
      <c r="E358" t="s">
        <v>808</v>
      </c>
    </row>
    <row r="359" spans="1:7" x14ac:dyDescent="0.25">
      <c r="A359" t="s">
        <v>809</v>
      </c>
      <c r="B359" t="s">
        <v>305</v>
      </c>
      <c r="C359" t="s">
        <v>306</v>
      </c>
      <c r="D359" t="s">
        <v>807</v>
      </c>
      <c r="E359" t="s">
        <v>808</v>
      </c>
    </row>
    <row r="360" spans="1:7" x14ac:dyDescent="0.25">
      <c r="A360" t="s">
        <v>810</v>
      </c>
      <c r="B360" t="s">
        <v>811</v>
      </c>
      <c r="C360" t="s">
        <v>812</v>
      </c>
    </row>
    <row r="361" spans="1:7" x14ac:dyDescent="0.25">
      <c r="A361" t="s">
        <v>813</v>
      </c>
      <c r="B361" t="s">
        <v>811</v>
      </c>
      <c r="C361" t="s">
        <v>812</v>
      </c>
    </row>
    <row r="362" spans="1:7" x14ac:dyDescent="0.25">
      <c r="A362" t="s">
        <v>814</v>
      </c>
      <c r="B362" t="s">
        <v>815</v>
      </c>
      <c r="C362" t="s">
        <v>816</v>
      </c>
    </row>
    <row r="363" spans="1:7" x14ac:dyDescent="0.25">
      <c r="A363" t="s">
        <v>817</v>
      </c>
      <c r="B363" t="s">
        <v>206</v>
      </c>
      <c r="C363" t="s">
        <v>207</v>
      </c>
      <c r="D363" t="s">
        <v>208</v>
      </c>
      <c r="E363" t="s">
        <v>209</v>
      </c>
      <c r="F363" t="s">
        <v>121</v>
      </c>
      <c r="G363" t="s">
        <v>122</v>
      </c>
    </row>
    <row r="364" spans="1:7" x14ac:dyDescent="0.25">
      <c r="A364" t="s">
        <v>818</v>
      </c>
      <c r="B364" t="s">
        <v>30</v>
      </c>
      <c r="C364" t="s">
        <v>819</v>
      </c>
      <c r="D364" t="s">
        <v>31</v>
      </c>
      <c r="E364" t="s">
        <v>820</v>
      </c>
      <c r="F364" t="s">
        <v>32</v>
      </c>
      <c r="G364" t="s">
        <v>33</v>
      </c>
    </row>
    <row r="365" spans="1:7" x14ac:dyDescent="0.25">
      <c r="A365" t="s">
        <v>821</v>
      </c>
      <c r="B365" t="s">
        <v>822</v>
      </c>
      <c r="C365" t="s">
        <v>47</v>
      </c>
      <c r="D365" t="s">
        <v>48</v>
      </c>
      <c r="E365" t="s">
        <v>823</v>
      </c>
      <c r="F365" t="s">
        <v>824</v>
      </c>
      <c r="G365" t="s">
        <v>825</v>
      </c>
    </row>
    <row r="366" spans="1:7" x14ac:dyDescent="0.25">
      <c r="A366" t="s">
        <v>826</v>
      </c>
      <c r="B366" t="s">
        <v>55</v>
      </c>
      <c r="C366" t="s">
        <v>57</v>
      </c>
      <c r="D366" t="s">
        <v>59</v>
      </c>
      <c r="E366" t="s">
        <v>61</v>
      </c>
      <c r="F366" t="s">
        <v>63</v>
      </c>
      <c r="G366" t="s">
        <v>65</v>
      </c>
    </row>
    <row r="367" spans="1:7" x14ac:dyDescent="0.25">
      <c r="A367" t="s">
        <v>827</v>
      </c>
      <c r="B367" t="s">
        <v>528</v>
      </c>
      <c r="C367" t="s">
        <v>828</v>
      </c>
      <c r="D367" t="s">
        <v>201</v>
      </c>
      <c r="E367" t="s">
        <v>350</v>
      </c>
      <c r="F367" t="s">
        <v>829</v>
      </c>
      <c r="G367" t="s">
        <v>27</v>
      </c>
    </row>
    <row r="368" spans="1:7" x14ac:dyDescent="0.25">
      <c r="A368" t="s">
        <v>832</v>
      </c>
      <c r="B368" t="s">
        <v>833</v>
      </c>
    </row>
    <row r="369" spans="1:7" x14ac:dyDescent="0.25">
      <c r="A369" t="s">
        <v>834</v>
      </c>
      <c r="B369" t="s">
        <v>119</v>
      </c>
      <c r="C369" t="s">
        <v>116</v>
      </c>
      <c r="D369" t="s">
        <v>117</v>
      </c>
    </row>
    <row r="370" spans="1:7" x14ac:dyDescent="0.25">
      <c r="A370" t="s">
        <v>835</v>
      </c>
      <c r="B370" t="s">
        <v>121</v>
      </c>
      <c r="C370" t="s">
        <v>122</v>
      </c>
      <c r="D370" t="s">
        <v>600</v>
      </c>
    </row>
    <row r="371" spans="1:7" x14ac:dyDescent="0.25">
      <c r="A371" t="s">
        <v>836</v>
      </c>
      <c r="B371" t="s">
        <v>143</v>
      </c>
      <c r="C371" t="s">
        <v>145</v>
      </c>
    </row>
    <row r="372" spans="1:7" x14ac:dyDescent="0.25">
      <c r="A372" t="s">
        <v>837</v>
      </c>
      <c r="B372" t="s">
        <v>409</v>
      </c>
      <c r="C372" t="s">
        <v>87</v>
      </c>
      <c r="D372" t="s">
        <v>88</v>
      </c>
      <c r="E372" t="s">
        <v>89</v>
      </c>
      <c r="F372" t="s">
        <v>410</v>
      </c>
      <c r="G372" t="s">
        <v>90</v>
      </c>
    </row>
    <row r="373" spans="1:7" x14ac:dyDescent="0.25">
      <c r="A373" t="s">
        <v>838</v>
      </c>
      <c r="B373" t="s">
        <v>189</v>
      </c>
      <c r="C373" t="s">
        <v>190</v>
      </c>
      <c r="D373" t="s">
        <v>191</v>
      </c>
      <c r="E373" t="s">
        <v>87</v>
      </c>
      <c r="F373" t="s">
        <v>88</v>
      </c>
      <c r="G373" t="s">
        <v>89</v>
      </c>
    </row>
    <row r="374" spans="1:7" x14ac:dyDescent="0.25">
      <c r="A374" t="s">
        <v>839</v>
      </c>
      <c r="B374" t="s">
        <v>163</v>
      </c>
    </row>
    <row r="375" spans="1:7" x14ac:dyDescent="0.25">
      <c r="A375" t="s">
        <v>840</v>
      </c>
      <c r="B375" t="s">
        <v>47</v>
      </c>
      <c r="C375" t="s">
        <v>48</v>
      </c>
      <c r="D375" t="s">
        <v>369</v>
      </c>
      <c r="E375" t="s">
        <v>57</v>
      </c>
      <c r="F375" t="s">
        <v>179</v>
      </c>
      <c r="G375" t="s">
        <v>180</v>
      </c>
    </row>
    <row r="376" spans="1:7" x14ac:dyDescent="0.25">
      <c r="A376" t="s">
        <v>841</v>
      </c>
      <c r="B376" t="s">
        <v>842</v>
      </c>
      <c r="C376" t="s">
        <v>843</v>
      </c>
      <c r="D376" t="s">
        <v>230</v>
      </c>
      <c r="E376" t="s">
        <v>231</v>
      </c>
    </row>
    <row r="377" spans="1:7" x14ac:dyDescent="0.25">
      <c r="A377" t="s">
        <v>844</v>
      </c>
      <c r="B377" t="s">
        <v>234</v>
      </c>
    </row>
    <row r="378" spans="1:7" x14ac:dyDescent="0.25">
      <c r="A378" t="s">
        <v>845</v>
      </c>
      <c r="B378" t="s">
        <v>846</v>
      </c>
      <c r="C378" t="s">
        <v>847</v>
      </c>
      <c r="D378" t="s">
        <v>848</v>
      </c>
      <c r="E378" t="s">
        <v>849</v>
      </c>
      <c r="F378" t="s">
        <v>850</v>
      </c>
      <c r="G378" t="s">
        <v>851</v>
      </c>
    </row>
    <row r="379" spans="1:7" x14ac:dyDescent="0.25">
      <c r="A379" t="s">
        <v>852</v>
      </c>
      <c r="B379" t="s">
        <v>456</v>
      </c>
    </row>
    <row r="380" spans="1:7" x14ac:dyDescent="0.25">
      <c r="A380" t="s">
        <v>853</v>
      </c>
      <c r="B380" t="s">
        <v>356</v>
      </c>
      <c r="C380" t="s">
        <v>309</v>
      </c>
      <c r="D380" t="s">
        <v>854</v>
      </c>
      <c r="E380" t="s">
        <v>357</v>
      </c>
      <c r="F380" t="s">
        <v>310</v>
      </c>
      <c r="G380" t="s">
        <v>855</v>
      </c>
    </row>
    <row r="381" spans="1:7" x14ac:dyDescent="0.25">
      <c r="A381" t="s">
        <v>856</v>
      </c>
      <c r="B381" t="s">
        <v>147</v>
      </c>
      <c r="C381" t="s">
        <v>148</v>
      </c>
      <c r="D381" t="s">
        <v>149</v>
      </c>
      <c r="E381" t="s">
        <v>150</v>
      </c>
      <c r="F381" t="s">
        <v>151</v>
      </c>
      <c r="G381" t="s">
        <v>152</v>
      </c>
    </row>
    <row r="382" spans="1:7" x14ac:dyDescent="0.25">
      <c r="A382" t="s">
        <v>857</v>
      </c>
      <c r="B382" t="s">
        <v>353</v>
      </c>
      <c r="C382" t="s">
        <v>354</v>
      </c>
    </row>
    <row r="383" spans="1:7" x14ac:dyDescent="0.25">
      <c r="A383" t="s">
        <v>858</v>
      </c>
      <c r="B383" t="s">
        <v>842</v>
      </c>
      <c r="C383" t="s">
        <v>843</v>
      </c>
      <c r="D383" t="s">
        <v>230</v>
      </c>
      <c r="E383" t="s">
        <v>231</v>
      </c>
    </row>
    <row r="384" spans="1:7" x14ac:dyDescent="0.25">
      <c r="A384" t="s">
        <v>859</v>
      </c>
      <c r="B384" t="s">
        <v>16</v>
      </c>
    </row>
    <row r="385" spans="1:7" x14ac:dyDescent="0.25">
      <c r="A385" t="s">
        <v>860</v>
      </c>
      <c r="B385" t="s">
        <v>16</v>
      </c>
    </row>
    <row r="386" spans="1:7" x14ac:dyDescent="0.25">
      <c r="A386" t="s">
        <v>861</v>
      </c>
      <c r="B386" t="s">
        <v>16</v>
      </c>
    </row>
    <row r="387" spans="1:7" x14ac:dyDescent="0.25">
      <c r="A387" t="s">
        <v>862</v>
      </c>
      <c r="B387" t="s">
        <v>539</v>
      </c>
      <c r="C387" t="s">
        <v>540</v>
      </c>
      <c r="D387" t="s">
        <v>541</v>
      </c>
      <c r="E387" t="s">
        <v>542</v>
      </c>
      <c r="F387" t="s">
        <v>543</v>
      </c>
    </row>
    <row r="388" spans="1:7" x14ac:dyDescent="0.25">
      <c r="A388" t="s">
        <v>863</v>
      </c>
      <c r="B388" t="s">
        <v>206</v>
      </c>
      <c r="C388" t="s">
        <v>207</v>
      </c>
      <c r="D388" t="s">
        <v>208</v>
      </c>
      <c r="E388" t="s">
        <v>209</v>
      </c>
    </row>
    <row r="389" spans="1:7" x14ac:dyDescent="0.25">
      <c r="A389" t="s">
        <v>864</v>
      </c>
      <c r="B389" t="s">
        <v>30</v>
      </c>
      <c r="C389" t="s">
        <v>31</v>
      </c>
      <c r="D389" t="s">
        <v>42</v>
      </c>
      <c r="E389" t="s">
        <v>43</v>
      </c>
      <c r="F389" t="s">
        <v>44</v>
      </c>
      <c r="G389" t="s">
        <v>32</v>
      </c>
    </row>
    <row r="390" spans="1:7" x14ac:dyDescent="0.25">
      <c r="A390" t="s">
        <v>865</v>
      </c>
      <c r="B390" t="s">
        <v>343</v>
      </c>
      <c r="C390" t="s">
        <v>55</v>
      </c>
      <c r="D390" t="s">
        <v>56</v>
      </c>
      <c r="E390" t="s">
        <v>57</v>
      </c>
      <c r="F390" t="s">
        <v>58</v>
      </c>
      <c r="G390" t="s">
        <v>179</v>
      </c>
    </row>
    <row r="391" spans="1:7" x14ac:dyDescent="0.25">
      <c r="A391" t="s">
        <v>866</v>
      </c>
      <c r="B391" t="s">
        <v>377</v>
      </c>
      <c r="C391" t="s">
        <v>580</v>
      </c>
    </row>
    <row r="392" spans="1:7" x14ac:dyDescent="0.25">
      <c r="A392" t="s">
        <v>867</v>
      </c>
      <c r="B392" t="s">
        <v>377</v>
      </c>
      <c r="C392" t="s">
        <v>580</v>
      </c>
      <c r="D392" t="s">
        <v>378</v>
      </c>
    </row>
    <row r="393" spans="1:7" x14ac:dyDescent="0.25">
      <c r="A393" t="s">
        <v>868</v>
      </c>
      <c r="B393" t="s">
        <v>23</v>
      </c>
      <c r="C393" t="s">
        <v>24</v>
      </c>
      <c r="D393" t="s">
        <v>25</v>
      </c>
    </row>
    <row r="394" spans="1:7" x14ac:dyDescent="0.25">
      <c r="A394" t="s">
        <v>869</v>
      </c>
      <c r="B394" t="s">
        <v>833</v>
      </c>
    </row>
    <row r="395" spans="1:7" x14ac:dyDescent="0.25">
      <c r="A395" t="s">
        <v>870</v>
      </c>
      <c r="B395" t="s">
        <v>833</v>
      </c>
    </row>
    <row r="396" spans="1:7" x14ac:dyDescent="0.25">
      <c r="A396" t="s">
        <v>871</v>
      </c>
      <c r="B396" t="s">
        <v>200</v>
      </c>
      <c r="C396" t="s">
        <v>201</v>
      </c>
      <c r="D396" t="s">
        <v>350</v>
      </c>
      <c r="E396" t="s">
        <v>633</v>
      </c>
      <c r="F396" t="s">
        <v>202</v>
      </c>
      <c r="G396" t="s">
        <v>203</v>
      </c>
    </row>
    <row r="397" spans="1:7" x14ac:dyDescent="0.25">
      <c r="A397" t="s">
        <v>872</v>
      </c>
      <c r="B397" t="s">
        <v>200</v>
      </c>
      <c r="C397" t="s">
        <v>201</v>
      </c>
      <c r="D397" t="s">
        <v>350</v>
      </c>
      <c r="E397" t="s">
        <v>633</v>
      </c>
      <c r="F397" t="s">
        <v>202</v>
      </c>
      <c r="G397" t="s">
        <v>203</v>
      </c>
    </row>
    <row r="398" spans="1:7" x14ac:dyDescent="0.25">
      <c r="A398" t="s">
        <v>873</v>
      </c>
      <c r="B398" t="s">
        <v>75</v>
      </c>
      <c r="C398" t="s">
        <v>76</v>
      </c>
      <c r="D398" t="s">
        <v>77</v>
      </c>
      <c r="E398" t="s">
        <v>78</v>
      </c>
      <c r="F398" t="s">
        <v>79</v>
      </c>
      <c r="G398" t="s">
        <v>80</v>
      </c>
    </row>
    <row r="399" spans="1:7" x14ac:dyDescent="0.25">
      <c r="A399" t="s">
        <v>874</v>
      </c>
      <c r="B399" t="s">
        <v>75</v>
      </c>
      <c r="C399" t="s">
        <v>76</v>
      </c>
      <c r="D399" t="s">
        <v>77</v>
      </c>
      <c r="E399" t="s">
        <v>78</v>
      </c>
      <c r="F399" t="s">
        <v>79</v>
      </c>
      <c r="G399" t="s">
        <v>80</v>
      </c>
    </row>
    <row r="400" spans="1:7" x14ac:dyDescent="0.25">
      <c r="A400" t="s">
        <v>875</v>
      </c>
      <c r="B400" t="s">
        <v>360</v>
      </c>
      <c r="C400" t="s">
        <v>190</v>
      </c>
      <c r="D400" t="s">
        <v>409</v>
      </c>
      <c r="E400" t="s">
        <v>87</v>
      </c>
      <c r="F400" t="s">
        <v>88</v>
      </c>
      <c r="G400" t="s">
        <v>89</v>
      </c>
    </row>
    <row r="401" spans="1:7" x14ac:dyDescent="0.25">
      <c r="A401" t="s">
        <v>876</v>
      </c>
      <c r="B401" t="s">
        <v>113</v>
      </c>
      <c r="C401" t="s">
        <v>119</v>
      </c>
    </row>
    <row r="402" spans="1:7" x14ac:dyDescent="0.25">
      <c r="A402" t="s">
        <v>877</v>
      </c>
      <c r="B402" t="s">
        <v>98</v>
      </c>
      <c r="C402" t="s">
        <v>99</v>
      </c>
      <c r="D402" t="s">
        <v>100</v>
      </c>
      <c r="E402" t="s">
        <v>104</v>
      </c>
      <c r="F402" t="s">
        <v>105</v>
      </c>
      <c r="G402" t="s">
        <v>106</v>
      </c>
    </row>
    <row r="403" spans="1:7" x14ac:dyDescent="0.25">
      <c r="A403" t="s">
        <v>878</v>
      </c>
      <c r="B403" t="s">
        <v>879</v>
      </c>
    </row>
    <row r="404" spans="1:7" x14ac:dyDescent="0.25">
      <c r="A404" t="s">
        <v>880</v>
      </c>
      <c r="B404" t="s">
        <v>879</v>
      </c>
    </row>
    <row r="405" spans="1:7" x14ac:dyDescent="0.25">
      <c r="A405" t="s">
        <v>881</v>
      </c>
      <c r="B405" t="s">
        <v>155</v>
      </c>
      <c r="C405" t="s">
        <v>157</v>
      </c>
      <c r="D405" t="s">
        <v>159</v>
      </c>
    </row>
    <row r="406" spans="1:7" x14ac:dyDescent="0.25">
      <c r="A406" t="s">
        <v>882</v>
      </c>
      <c r="B406" t="s">
        <v>143</v>
      </c>
      <c r="C406" t="s">
        <v>145</v>
      </c>
    </row>
    <row r="407" spans="1:7" x14ac:dyDescent="0.25">
      <c r="A407" t="s">
        <v>883</v>
      </c>
      <c r="B407" t="s">
        <v>143</v>
      </c>
      <c r="C407" t="s">
        <v>145</v>
      </c>
    </row>
    <row r="408" spans="1:7" x14ac:dyDescent="0.25">
      <c r="A408" t="s">
        <v>884</v>
      </c>
      <c r="B408" t="s">
        <v>688</v>
      </c>
      <c r="C408" t="s">
        <v>710</v>
      </c>
      <c r="D408" t="s">
        <v>885</v>
      </c>
    </row>
    <row r="409" spans="1:7" x14ac:dyDescent="0.25">
      <c r="A409" t="s">
        <v>886</v>
      </c>
      <c r="B409" t="s">
        <v>456</v>
      </c>
    </row>
    <row r="410" spans="1:7" x14ac:dyDescent="0.25">
      <c r="A410" t="s">
        <v>887</v>
      </c>
      <c r="B410" t="s">
        <v>456</v>
      </c>
    </row>
    <row r="411" spans="1:7" x14ac:dyDescent="0.25">
      <c r="A411" t="s">
        <v>888</v>
      </c>
      <c r="B411" t="s">
        <v>889</v>
      </c>
      <c r="C411" t="s">
        <v>889</v>
      </c>
      <c r="D411" t="s">
        <v>890</v>
      </c>
    </row>
    <row r="412" spans="1:7" x14ac:dyDescent="0.25">
      <c r="A412" t="s">
        <v>891</v>
      </c>
      <c r="B412" t="s">
        <v>889</v>
      </c>
      <c r="C412" t="s">
        <v>890</v>
      </c>
    </row>
    <row r="413" spans="1:7" x14ac:dyDescent="0.25">
      <c r="A413" t="s">
        <v>892</v>
      </c>
      <c r="B413" t="s">
        <v>212</v>
      </c>
      <c r="C413" t="s">
        <v>27</v>
      </c>
      <c r="D413" t="s">
        <v>337</v>
      </c>
      <c r="E413" t="s">
        <v>23</v>
      </c>
      <c r="F413" t="s">
        <v>25</v>
      </c>
      <c r="G413" t="s">
        <v>216</v>
      </c>
    </row>
    <row r="414" spans="1:7" x14ac:dyDescent="0.25">
      <c r="A414" t="s">
        <v>893</v>
      </c>
      <c r="B414" t="s">
        <v>206</v>
      </c>
      <c r="C414" t="s">
        <v>207</v>
      </c>
      <c r="D414" t="s">
        <v>208</v>
      </c>
      <c r="E414" t="s">
        <v>209</v>
      </c>
    </row>
    <row r="415" spans="1:7" x14ac:dyDescent="0.25">
      <c r="A415" t="s">
        <v>894</v>
      </c>
      <c r="B415" t="s">
        <v>55</v>
      </c>
      <c r="C415" t="s">
        <v>56</v>
      </c>
      <c r="D415" t="s">
        <v>57</v>
      </c>
      <c r="E415" t="s">
        <v>58</v>
      </c>
      <c r="F415" t="s">
        <v>59</v>
      </c>
      <c r="G415" t="s">
        <v>60</v>
      </c>
    </row>
    <row r="416" spans="1:7" x14ac:dyDescent="0.25">
      <c r="A416" t="s">
        <v>895</v>
      </c>
      <c r="B416" t="s">
        <v>55</v>
      </c>
      <c r="C416" t="s">
        <v>56</v>
      </c>
      <c r="D416" t="s">
        <v>57</v>
      </c>
      <c r="E416" t="s">
        <v>58</v>
      </c>
      <c r="F416" t="s">
        <v>59</v>
      </c>
      <c r="G416" t="s">
        <v>60</v>
      </c>
    </row>
    <row r="417" spans="1:7" x14ac:dyDescent="0.25">
      <c r="A417" t="s">
        <v>896</v>
      </c>
      <c r="B417" t="s">
        <v>189</v>
      </c>
      <c r="C417" t="s">
        <v>190</v>
      </c>
      <c r="D417" t="s">
        <v>191</v>
      </c>
      <c r="E417" t="s">
        <v>409</v>
      </c>
      <c r="F417" t="s">
        <v>87</v>
      </c>
      <c r="G417" t="s">
        <v>88</v>
      </c>
    </row>
    <row r="418" spans="1:7" x14ac:dyDescent="0.25">
      <c r="A418" t="s">
        <v>897</v>
      </c>
      <c r="B418" t="s">
        <v>113</v>
      </c>
      <c r="C418" t="s">
        <v>119</v>
      </c>
    </row>
    <row r="419" spans="1:7" x14ac:dyDescent="0.25">
      <c r="A419" t="s">
        <v>898</v>
      </c>
      <c r="B419" t="s">
        <v>101</v>
      </c>
      <c r="C419" t="s">
        <v>102</v>
      </c>
      <c r="D419" t="s">
        <v>107</v>
      </c>
      <c r="E419" t="s">
        <v>108</v>
      </c>
    </row>
    <row r="420" spans="1:7" x14ac:dyDescent="0.25">
      <c r="A420" t="s">
        <v>899</v>
      </c>
      <c r="B420" t="s">
        <v>377</v>
      </c>
    </row>
    <row r="421" spans="1:7" x14ac:dyDescent="0.25">
      <c r="A421" t="s">
        <v>900</v>
      </c>
      <c r="B421" t="s">
        <v>377</v>
      </c>
      <c r="C421" t="s">
        <v>378</v>
      </c>
    </row>
    <row r="422" spans="1:7" x14ac:dyDescent="0.25">
      <c r="A422" t="s">
        <v>901</v>
      </c>
      <c r="B422" t="s">
        <v>879</v>
      </c>
      <c r="C422" t="s">
        <v>902</v>
      </c>
    </row>
    <row r="423" spans="1:7" x14ac:dyDescent="0.25">
      <c r="A423" t="s">
        <v>903</v>
      </c>
      <c r="B423" t="s">
        <v>30</v>
      </c>
      <c r="C423" t="s">
        <v>31</v>
      </c>
      <c r="D423" t="s">
        <v>32</v>
      </c>
      <c r="E423" t="s">
        <v>33</v>
      </c>
    </row>
    <row r="424" spans="1:7" x14ac:dyDescent="0.25">
      <c r="A424" t="s">
        <v>904</v>
      </c>
      <c r="B424" t="s">
        <v>905</v>
      </c>
      <c r="C424" t="s">
        <v>906</v>
      </c>
      <c r="D424" t="s">
        <v>907</v>
      </c>
      <c r="E424" t="s">
        <v>908</v>
      </c>
      <c r="F424" t="s">
        <v>909</v>
      </c>
      <c r="G424" t="s">
        <v>910</v>
      </c>
    </row>
    <row r="425" spans="1:7" x14ac:dyDescent="0.25">
      <c r="A425" t="s">
        <v>911</v>
      </c>
      <c r="B425" t="s">
        <v>905</v>
      </c>
      <c r="C425" t="s">
        <v>906</v>
      </c>
      <c r="D425" t="s">
        <v>912</v>
      </c>
      <c r="E425" t="s">
        <v>907</v>
      </c>
      <c r="F425" t="s">
        <v>908</v>
      </c>
      <c r="G425" t="s">
        <v>909</v>
      </c>
    </row>
    <row r="426" spans="1:7" x14ac:dyDescent="0.25">
      <c r="A426" t="s">
        <v>913</v>
      </c>
      <c r="B426" t="s">
        <v>450</v>
      </c>
    </row>
    <row r="427" spans="1:7" x14ac:dyDescent="0.25">
      <c r="A427" t="s">
        <v>914</v>
      </c>
      <c r="B427" t="s">
        <v>450</v>
      </c>
    </row>
    <row r="428" spans="1:7" x14ac:dyDescent="0.25">
      <c r="A428" t="s">
        <v>915</v>
      </c>
      <c r="B428" t="s">
        <v>267</v>
      </c>
      <c r="C428" t="s">
        <v>268</v>
      </c>
    </row>
    <row r="429" spans="1:7" x14ac:dyDescent="0.25">
      <c r="A429" t="s">
        <v>916</v>
      </c>
      <c r="B429" t="s">
        <v>267</v>
      </c>
      <c r="C429" t="s">
        <v>268</v>
      </c>
    </row>
    <row r="430" spans="1:7" x14ac:dyDescent="0.25">
      <c r="A430" t="s">
        <v>917</v>
      </c>
      <c r="B430" t="s">
        <v>294</v>
      </c>
      <c r="C430" t="s">
        <v>295</v>
      </c>
      <c r="D430" t="s">
        <v>271</v>
      </c>
      <c r="E430" t="s">
        <v>273</v>
      </c>
      <c r="F430" t="s">
        <v>274</v>
      </c>
      <c r="G430" t="s">
        <v>276</v>
      </c>
    </row>
    <row r="431" spans="1:7" x14ac:dyDescent="0.25">
      <c r="A431" t="s">
        <v>918</v>
      </c>
      <c r="B431" t="s">
        <v>257</v>
      </c>
      <c r="C431" t="s">
        <v>259</v>
      </c>
      <c r="D431" t="s">
        <v>261</v>
      </c>
      <c r="E431" t="s">
        <v>263</v>
      </c>
      <c r="F431" t="s">
        <v>780</v>
      </c>
    </row>
    <row r="432" spans="1:7" x14ac:dyDescent="0.25">
      <c r="A432" t="s">
        <v>919</v>
      </c>
      <c r="B432" t="s">
        <v>257</v>
      </c>
      <c r="C432" t="s">
        <v>259</v>
      </c>
      <c r="D432" t="s">
        <v>261</v>
      </c>
      <c r="E432" t="s">
        <v>263</v>
      </c>
      <c r="F432" t="s">
        <v>780</v>
      </c>
    </row>
    <row r="433" spans="1:7" x14ac:dyDescent="0.25">
      <c r="A433" t="s">
        <v>920</v>
      </c>
      <c r="B433" t="s">
        <v>251</v>
      </c>
      <c r="C433" t="s">
        <v>252</v>
      </c>
      <c r="D433" t="s">
        <v>253</v>
      </c>
      <c r="E433" t="s">
        <v>254</v>
      </c>
    </row>
    <row r="434" spans="1:7" x14ac:dyDescent="0.25">
      <c r="A434" t="s">
        <v>921</v>
      </c>
      <c r="B434" t="s">
        <v>251</v>
      </c>
      <c r="C434" t="s">
        <v>252</v>
      </c>
      <c r="D434" t="s">
        <v>253</v>
      </c>
      <c r="E434" t="s">
        <v>254</v>
      </c>
    </row>
    <row r="435" spans="1:7" x14ac:dyDescent="0.25">
      <c r="A435" t="s">
        <v>922</v>
      </c>
      <c r="B435" t="s">
        <v>923</v>
      </c>
    </row>
    <row r="436" spans="1:7" x14ac:dyDescent="0.25">
      <c r="A436" t="s">
        <v>924</v>
      </c>
      <c r="B436" t="s">
        <v>923</v>
      </c>
    </row>
    <row r="437" spans="1:7" x14ac:dyDescent="0.25">
      <c r="A437" t="s">
        <v>925</v>
      </c>
      <c r="B437" t="s">
        <v>143</v>
      </c>
      <c r="C437" t="s">
        <v>144</v>
      </c>
      <c r="D437" t="s">
        <v>145</v>
      </c>
      <c r="E437" t="s">
        <v>146</v>
      </c>
    </row>
    <row r="438" spans="1:7" x14ac:dyDescent="0.25">
      <c r="A438" t="s">
        <v>926</v>
      </c>
      <c r="B438" t="s">
        <v>927</v>
      </c>
      <c r="C438" t="s">
        <v>928</v>
      </c>
      <c r="D438" t="s">
        <v>238</v>
      </c>
      <c r="E438" t="s">
        <v>240</v>
      </c>
    </row>
    <row r="439" spans="1:7" x14ac:dyDescent="0.25">
      <c r="A439" t="s">
        <v>929</v>
      </c>
      <c r="B439" t="s">
        <v>294</v>
      </c>
      <c r="C439" t="s">
        <v>272</v>
      </c>
      <c r="D439" t="s">
        <v>275</v>
      </c>
      <c r="E439" t="s">
        <v>278</v>
      </c>
      <c r="F439" t="s">
        <v>280</v>
      </c>
      <c r="G439" t="s">
        <v>296</v>
      </c>
    </row>
    <row r="440" spans="1:7" x14ac:dyDescent="0.25">
      <c r="A440" t="s">
        <v>930</v>
      </c>
      <c r="B440" t="s">
        <v>309</v>
      </c>
      <c r="C440" t="s">
        <v>310</v>
      </c>
      <c r="D440" t="s">
        <v>311</v>
      </c>
    </row>
    <row r="441" spans="1:7" x14ac:dyDescent="0.25">
      <c r="A441" t="s">
        <v>931</v>
      </c>
      <c r="B441" t="s">
        <v>923</v>
      </c>
    </row>
    <row r="442" spans="1:7" x14ac:dyDescent="0.25">
      <c r="A442" t="s">
        <v>932</v>
      </c>
      <c r="B442" t="s">
        <v>933</v>
      </c>
      <c r="C442" t="s">
        <v>934</v>
      </c>
      <c r="D442" t="s">
        <v>935</v>
      </c>
      <c r="E442" t="s">
        <v>923</v>
      </c>
    </row>
    <row r="443" spans="1:7" x14ac:dyDescent="0.25">
      <c r="A443" t="s">
        <v>936</v>
      </c>
      <c r="B443" t="s">
        <v>937</v>
      </c>
    </row>
    <row r="444" spans="1:7" x14ac:dyDescent="0.25">
      <c r="A444" t="s">
        <v>938</v>
      </c>
      <c r="B444" t="s">
        <v>939</v>
      </c>
    </row>
    <row r="445" spans="1:7" x14ac:dyDescent="0.25">
      <c r="A445" t="s">
        <v>940</v>
      </c>
      <c r="B445" t="s">
        <v>939</v>
      </c>
    </row>
    <row r="446" spans="1:7" x14ac:dyDescent="0.25">
      <c r="A446" t="s">
        <v>941</v>
      </c>
      <c r="B446" t="s">
        <v>489</v>
      </c>
      <c r="C446" t="s">
        <v>496</v>
      </c>
      <c r="D446" t="s">
        <v>490</v>
      </c>
      <c r="E446" t="s">
        <v>491</v>
      </c>
      <c r="F446" t="s">
        <v>497</v>
      </c>
      <c r="G446" t="s">
        <v>492</v>
      </c>
    </row>
    <row r="447" spans="1:7" x14ac:dyDescent="0.25">
      <c r="A447" t="s">
        <v>942</v>
      </c>
      <c r="B447" t="s">
        <v>490</v>
      </c>
      <c r="C447" t="s">
        <v>492</v>
      </c>
      <c r="D447" t="s">
        <v>494</v>
      </c>
    </row>
    <row r="448" spans="1:7" x14ac:dyDescent="0.25">
      <c r="A448" t="s">
        <v>943</v>
      </c>
      <c r="B448" t="s">
        <v>318</v>
      </c>
      <c r="C448" t="s">
        <v>320</v>
      </c>
    </row>
    <row r="449" spans="1:5" x14ac:dyDescent="0.25">
      <c r="A449" t="s">
        <v>944</v>
      </c>
      <c r="B449" t="s">
        <v>318</v>
      </c>
      <c r="C449" t="s">
        <v>320</v>
      </c>
    </row>
    <row r="450" spans="1:5" x14ac:dyDescent="0.25">
      <c r="A450" t="s">
        <v>945</v>
      </c>
      <c r="B450" t="s">
        <v>317</v>
      </c>
      <c r="C450" t="s">
        <v>319</v>
      </c>
    </row>
    <row r="451" spans="1:5" x14ac:dyDescent="0.25">
      <c r="A451" t="s">
        <v>946</v>
      </c>
      <c r="B451" t="s">
        <v>318</v>
      </c>
      <c r="C451" t="s">
        <v>320</v>
      </c>
    </row>
    <row r="452" spans="1:5" x14ac:dyDescent="0.25">
      <c r="A452" t="s">
        <v>947</v>
      </c>
      <c r="B452" t="s">
        <v>21</v>
      </c>
    </row>
    <row r="453" spans="1:5" x14ac:dyDescent="0.25">
      <c r="A453" t="s">
        <v>948</v>
      </c>
      <c r="B453" t="s">
        <v>21</v>
      </c>
    </row>
    <row r="454" spans="1:5" x14ac:dyDescent="0.25">
      <c r="A454" t="s">
        <v>949</v>
      </c>
      <c r="B454" t="s">
        <v>21</v>
      </c>
    </row>
    <row r="455" spans="1:5" x14ac:dyDescent="0.25">
      <c r="A455" t="s">
        <v>950</v>
      </c>
      <c r="B455" t="s">
        <v>21</v>
      </c>
    </row>
    <row r="456" spans="1:5" x14ac:dyDescent="0.25">
      <c r="A456" t="s">
        <v>951</v>
      </c>
      <c r="B456" t="s">
        <v>21</v>
      </c>
    </row>
    <row r="457" spans="1:5" x14ac:dyDescent="0.25">
      <c r="A457" t="s">
        <v>952</v>
      </c>
      <c r="B457" t="s">
        <v>21</v>
      </c>
    </row>
    <row r="458" spans="1:5" x14ac:dyDescent="0.25">
      <c r="A458" t="s">
        <v>953</v>
      </c>
      <c r="B458" t="s">
        <v>21</v>
      </c>
    </row>
    <row r="459" spans="1:5" x14ac:dyDescent="0.25">
      <c r="A459" t="s">
        <v>954</v>
      </c>
      <c r="B459" t="s">
        <v>21</v>
      </c>
    </row>
    <row r="460" spans="1:5" x14ac:dyDescent="0.25">
      <c r="A460" t="s">
        <v>955</v>
      </c>
      <c r="B460" t="s">
        <v>956</v>
      </c>
    </row>
    <row r="461" spans="1:5" x14ac:dyDescent="0.25">
      <c r="A461" t="s">
        <v>957</v>
      </c>
      <c r="B461" t="s">
        <v>958</v>
      </c>
      <c r="C461" t="s">
        <v>956</v>
      </c>
    </row>
    <row r="462" spans="1:5" x14ac:dyDescent="0.25">
      <c r="A462" t="s">
        <v>959</v>
      </c>
      <c r="B462" t="s">
        <v>513</v>
      </c>
      <c r="C462" t="s">
        <v>514</v>
      </c>
    </row>
    <row r="463" spans="1:5" x14ac:dyDescent="0.25">
      <c r="A463" t="s">
        <v>960</v>
      </c>
      <c r="B463" t="s">
        <v>513</v>
      </c>
      <c r="C463" t="s">
        <v>514</v>
      </c>
    </row>
    <row r="464" spans="1:5" x14ac:dyDescent="0.25">
      <c r="A464" t="s">
        <v>961</v>
      </c>
      <c r="B464" t="s">
        <v>509</v>
      </c>
      <c r="C464" t="s">
        <v>511</v>
      </c>
      <c r="D464" t="s">
        <v>962</v>
      </c>
      <c r="E464" t="s">
        <v>963</v>
      </c>
    </row>
    <row r="465" spans="1:7" x14ac:dyDescent="0.25">
      <c r="A465" t="s">
        <v>964</v>
      </c>
      <c r="B465" t="s">
        <v>509</v>
      </c>
      <c r="C465" t="s">
        <v>511</v>
      </c>
    </row>
    <row r="466" spans="1:7" x14ac:dyDescent="0.25">
      <c r="A466" t="s">
        <v>965</v>
      </c>
      <c r="B466" t="s">
        <v>509</v>
      </c>
      <c r="C466" t="s">
        <v>511</v>
      </c>
    </row>
    <row r="467" spans="1:7" x14ac:dyDescent="0.25">
      <c r="A467" t="s">
        <v>966</v>
      </c>
      <c r="B467" t="s">
        <v>21</v>
      </c>
    </row>
    <row r="468" spans="1:7" x14ac:dyDescent="0.25">
      <c r="A468" t="s">
        <v>967</v>
      </c>
      <c r="B468" t="s">
        <v>509</v>
      </c>
      <c r="C468" t="s">
        <v>511</v>
      </c>
    </row>
    <row r="469" spans="1:7" x14ac:dyDescent="0.25">
      <c r="A469" t="s">
        <v>968</v>
      </c>
      <c r="B469" t="s">
        <v>513</v>
      </c>
      <c r="C469" t="s">
        <v>514</v>
      </c>
    </row>
    <row r="470" spans="1:7" x14ac:dyDescent="0.25">
      <c r="A470" t="s">
        <v>969</v>
      </c>
      <c r="B470" t="s">
        <v>317</v>
      </c>
      <c r="C470" t="s">
        <v>319</v>
      </c>
    </row>
    <row r="471" spans="1:7" x14ac:dyDescent="0.25">
      <c r="A471" t="s">
        <v>970</v>
      </c>
      <c r="B471" t="s">
        <v>971</v>
      </c>
      <c r="C471" t="s">
        <v>508</v>
      </c>
      <c r="D471" t="s">
        <v>509</v>
      </c>
      <c r="E471" t="s">
        <v>513</v>
      </c>
      <c r="F471" t="s">
        <v>972</v>
      </c>
      <c r="G471" t="s">
        <v>973</v>
      </c>
    </row>
    <row r="472" spans="1:7" x14ac:dyDescent="0.25">
      <c r="A472" t="s">
        <v>974</v>
      </c>
      <c r="B472" t="s">
        <v>975</v>
      </c>
      <c r="C472" t="s">
        <v>976</v>
      </c>
      <c r="D472" t="s">
        <v>977</v>
      </c>
    </row>
    <row r="473" spans="1:7" x14ac:dyDescent="0.25">
      <c r="A473" t="s">
        <v>978</v>
      </c>
      <c r="B473" t="s">
        <v>21</v>
      </c>
    </row>
    <row r="474" spans="1:7" x14ac:dyDescent="0.25">
      <c r="A474" t="s">
        <v>979</v>
      </c>
      <c r="B474" t="s">
        <v>21</v>
      </c>
    </row>
    <row r="475" spans="1:7" x14ac:dyDescent="0.25">
      <c r="A475" t="s">
        <v>980</v>
      </c>
      <c r="B475" t="s">
        <v>981</v>
      </c>
      <c r="C475" t="s">
        <v>982</v>
      </c>
      <c r="D475" t="s">
        <v>983</v>
      </c>
      <c r="E475" t="s">
        <v>984</v>
      </c>
      <c r="F475" t="s">
        <v>985</v>
      </c>
      <c r="G475" t="s">
        <v>986</v>
      </c>
    </row>
    <row r="476" spans="1:7" x14ac:dyDescent="0.25">
      <c r="A476" t="s">
        <v>987</v>
      </c>
      <c r="B476" t="s">
        <v>971</v>
      </c>
      <c r="C476" t="s">
        <v>508</v>
      </c>
      <c r="D476" t="s">
        <v>509</v>
      </c>
      <c r="E476" t="s">
        <v>513</v>
      </c>
      <c r="F476" t="s">
        <v>972</v>
      </c>
      <c r="G476" t="s">
        <v>973</v>
      </c>
    </row>
    <row r="477" spans="1:7" x14ac:dyDescent="0.25">
      <c r="A477" t="s">
        <v>988</v>
      </c>
      <c r="B477" t="s">
        <v>528</v>
      </c>
      <c r="C477" t="s">
        <v>828</v>
      </c>
      <c r="D477" t="s">
        <v>529</v>
      </c>
      <c r="E477" t="s">
        <v>830</v>
      </c>
      <c r="F477" t="s">
        <v>530</v>
      </c>
      <c r="G477" t="s">
        <v>831</v>
      </c>
    </row>
    <row r="478" spans="1:7" x14ac:dyDescent="0.25">
      <c r="A478" t="s">
        <v>989</v>
      </c>
      <c r="B478" t="s">
        <v>828</v>
      </c>
      <c r="C478" t="s">
        <v>830</v>
      </c>
      <c r="D478" t="s">
        <v>831</v>
      </c>
    </row>
    <row r="479" spans="1:7" x14ac:dyDescent="0.25">
      <c r="A479" t="s">
        <v>990</v>
      </c>
      <c r="B479" t="s">
        <v>528</v>
      </c>
      <c r="C479" t="s">
        <v>828</v>
      </c>
      <c r="D479" t="s">
        <v>529</v>
      </c>
      <c r="E479" t="s">
        <v>830</v>
      </c>
      <c r="F479" t="s">
        <v>530</v>
      </c>
      <c r="G479" t="s">
        <v>831</v>
      </c>
    </row>
  </sheetData>
  <autoFilter ref="A1:G479" xr:uid="{47D54A84-63D4-4E4A-92D2-6187BD896B7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3C32A-8E50-4218-978F-DCA831BB64D2}">
  <dimension ref="A1:K12"/>
  <sheetViews>
    <sheetView tabSelected="1" workbookViewId="0"/>
  </sheetViews>
  <sheetFormatPr defaultRowHeight="15" x14ac:dyDescent="0.25"/>
  <cols>
    <col min="1" max="1" width="10.5703125" bestFit="1" customWidth="1"/>
    <col min="2" max="2" width="50.42578125" bestFit="1" customWidth="1"/>
    <col min="3" max="3" width="48.5703125" bestFit="1" customWidth="1"/>
    <col min="4" max="4" width="41.42578125" bestFit="1" customWidth="1"/>
    <col min="5" max="5" width="51.28515625" bestFit="1" customWidth="1"/>
    <col min="6" max="7" width="47.42578125" bestFit="1" customWidth="1"/>
    <col min="8" max="8" width="39.7109375" bestFit="1" customWidth="1"/>
    <col min="9" max="9" width="42.5703125" bestFit="1" customWidth="1"/>
    <col min="10" max="10" width="34.28515625" bestFit="1" customWidth="1"/>
    <col min="11" max="11" width="37" bestFit="1" customWidth="1"/>
    <col min="12" max="13" width="81.140625" bestFit="1" customWidth="1"/>
    <col min="14" max="16" width="79.42578125" bestFit="1" customWidth="1"/>
    <col min="17" max="18" width="81.140625" bestFit="1" customWidth="1"/>
    <col min="19" max="19" width="79.42578125" bestFit="1" customWidth="1"/>
    <col min="20" max="24" width="81.140625" bestFit="1" customWidth="1"/>
    <col min="25" max="25" width="79.42578125" bestFit="1" customWidth="1"/>
    <col min="26" max="28" width="81.140625" bestFit="1" customWidth="1"/>
    <col min="29" max="29" width="63.42578125" bestFit="1" customWidth="1"/>
    <col min="30" max="30" width="75.85546875" bestFit="1" customWidth="1"/>
    <col min="31" max="46" width="81.140625" bestFit="1" customWidth="1"/>
    <col min="47" max="47" width="68.28515625" bestFit="1" customWidth="1"/>
    <col min="48" max="48" width="42.28515625" bestFit="1" customWidth="1"/>
    <col min="49" max="49" width="67.85546875" bestFit="1" customWidth="1"/>
    <col min="50" max="50" width="45.140625" bestFit="1" customWidth="1"/>
    <col min="51" max="51" width="44.140625" bestFit="1" customWidth="1"/>
    <col min="52" max="52" width="44.5703125" bestFit="1" customWidth="1"/>
    <col min="53" max="53" width="43.5703125" bestFit="1" customWidth="1"/>
    <col min="54" max="55" width="44.5703125" bestFit="1" customWidth="1"/>
    <col min="56" max="56" width="42.5703125" bestFit="1" customWidth="1"/>
    <col min="57" max="57" width="38.140625" bestFit="1" customWidth="1"/>
    <col min="58" max="59" width="41.85546875" bestFit="1" customWidth="1"/>
    <col min="60" max="60" width="39.140625" bestFit="1" customWidth="1"/>
    <col min="61" max="62" width="38.140625" bestFit="1" customWidth="1"/>
    <col min="63" max="64" width="43.140625" bestFit="1" customWidth="1"/>
    <col min="65" max="65" width="39.28515625" bestFit="1" customWidth="1"/>
    <col min="66" max="67" width="41.7109375" bestFit="1" customWidth="1"/>
    <col min="68" max="68" width="38" bestFit="1" customWidth="1"/>
    <col min="69" max="70" width="45" bestFit="1" customWidth="1"/>
    <col min="71" max="71" width="41.140625" bestFit="1" customWidth="1"/>
    <col min="72" max="72" width="36" bestFit="1" customWidth="1"/>
    <col min="73" max="73" width="39.85546875" bestFit="1" customWidth="1"/>
    <col min="74" max="74" width="44.28515625" bestFit="1" customWidth="1"/>
    <col min="75" max="75" width="43.28515625" bestFit="1" customWidth="1"/>
    <col min="76" max="77" width="45.140625" bestFit="1" customWidth="1"/>
    <col min="78" max="78" width="68" bestFit="1" customWidth="1"/>
    <col min="79" max="79" width="42.85546875" bestFit="1" customWidth="1"/>
    <col min="80" max="81" width="41.7109375" bestFit="1" customWidth="1"/>
    <col min="82" max="82" width="8" bestFit="1" customWidth="1"/>
  </cols>
  <sheetData>
    <row r="1" spans="1:11" x14ac:dyDescent="0.25">
      <c r="A1" t="s">
        <v>0</v>
      </c>
      <c r="B1" t="s">
        <v>991</v>
      </c>
      <c r="C1" t="s">
        <v>992</v>
      </c>
      <c r="D1" t="s">
        <v>993</v>
      </c>
      <c r="E1" t="s">
        <v>994</v>
      </c>
      <c r="F1" t="s">
        <v>995</v>
      </c>
      <c r="G1" t="s">
        <v>996</v>
      </c>
      <c r="H1" t="s">
        <v>997</v>
      </c>
      <c r="I1" t="s">
        <v>998</v>
      </c>
      <c r="J1" t="s">
        <v>999</v>
      </c>
      <c r="K1" t="s">
        <v>1000</v>
      </c>
    </row>
    <row r="2" spans="1:1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11" x14ac:dyDescent="0.25">
      <c r="A3" t="s">
        <v>9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 spans="1:11" x14ac:dyDescent="0.25">
      <c r="A4" t="s">
        <v>10</v>
      </c>
      <c r="B4" t="s">
        <v>11</v>
      </c>
      <c r="C4" t="s">
        <v>12</v>
      </c>
      <c r="D4" t="s">
        <v>13</v>
      </c>
    </row>
    <row r="5" spans="1:11" x14ac:dyDescent="0.25">
      <c r="A5" t="s">
        <v>14</v>
      </c>
      <c r="B5" t="s">
        <v>11</v>
      </c>
      <c r="C5" t="s">
        <v>12</v>
      </c>
      <c r="D5" t="s">
        <v>13</v>
      </c>
    </row>
    <row r="6" spans="1:11" x14ac:dyDescent="0.25">
      <c r="A6" t="s">
        <v>15</v>
      </c>
      <c r="B6" t="s">
        <v>16</v>
      </c>
    </row>
    <row r="7" spans="1:11" x14ac:dyDescent="0.25">
      <c r="A7" t="s">
        <v>17</v>
      </c>
      <c r="B7" t="s">
        <v>16</v>
      </c>
    </row>
    <row r="8" spans="1:11" x14ac:dyDescent="0.25">
      <c r="A8" t="s">
        <v>18</v>
      </c>
      <c r="B8" t="s">
        <v>19</v>
      </c>
    </row>
    <row r="9" spans="1:11" x14ac:dyDescent="0.25">
      <c r="A9" t="s">
        <v>20</v>
      </c>
      <c r="B9" t="s">
        <v>21</v>
      </c>
    </row>
    <row r="10" spans="1:11" x14ac:dyDescent="0.25">
      <c r="A10" t="s">
        <v>22</v>
      </c>
      <c r="B10" t="s">
        <v>23</v>
      </c>
      <c r="C10" t="s">
        <v>24</v>
      </c>
      <c r="D10" t="s">
        <v>25</v>
      </c>
    </row>
    <row r="11" spans="1:11" x14ac:dyDescent="0.25">
      <c r="A11" t="s">
        <v>26</v>
      </c>
      <c r="B11" t="s">
        <v>27</v>
      </c>
      <c r="C11" t="s">
        <v>23</v>
      </c>
      <c r="D11" t="s">
        <v>25</v>
      </c>
      <c r="E11" t="s">
        <v>28</v>
      </c>
    </row>
    <row r="12" spans="1:11" x14ac:dyDescent="0.25">
      <c r="A12" t="s">
        <v>29</v>
      </c>
      <c r="B12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  <c r="H12" t="s">
        <v>36</v>
      </c>
      <c r="I12" t="s">
        <v>37</v>
      </c>
      <c r="J12" t="s">
        <v>38</v>
      </c>
      <c r="K12" t="s">
        <v>39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cOBA</dc:creator>
  <cp:lastModifiedBy>Андрей Гриценко</cp:lastModifiedBy>
  <dcterms:created xsi:type="dcterms:W3CDTF">2019-09-16T13:45:58Z</dcterms:created>
  <dcterms:modified xsi:type="dcterms:W3CDTF">2019-09-17T17:31:21Z</dcterms:modified>
</cp:coreProperties>
</file>