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105" windowWidth="21075" windowHeight="104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" i="1" l="1"/>
  <c r="C2" i="1"/>
  <c r="C3" i="1"/>
  <c r="B3" i="1"/>
  <c r="B4" i="1"/>
  <c r="B2" i="1"/>
</calcChain>
</file>

<file path=xl/sharedStrings.xml><?xml version="1.0" encoding="utf-8"?>
<sst xmlns="http://schemas.openxmlformats.org/spreadsheetml/2006/main" count="3" uniqueCount="3">
  <si>
    <t>Уголь древесный, категория А, ~10кг/меш (КОД 46255) (+18°С)</t>
  </si>
  <si>
    <t>Булочки ассорти сладкие (пирожные),41грх120, "Лантманнен Юниб."(18353002) (КОД 50093) (-18°С)</t>
  </si>
  <si>
    <t>Сельдь филе Золотой улов™ тихоокеанская, прес. в масле, 1КГ/уп,Тесей, Россия(54402)(КОД 10818) (О°С)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</si>
</sst>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/>
    <xf numFmtId="0" fontId="0" fillId="3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C4"/>
  <sheetViews>
    <sheetView tabSelected="1" workbookViewId="0">
      <selection activeCell="C2" sqref="C2"/>
    </sheetView>
  </sheetViews>
  <sheetFormatPr defaultRowHeight="15" x14ac:dyDescent="0.25"/>
  <cols>
    <col min="1" max="1" width="104" bestFit="1" customWidth="1"/>
    <col min="2" max="2" width="10.7109375" customWidth="1"/>
    <col min="3" max="3" width="37.7109375" customWidth="1"/>
    <col min="4" max="11" width="10.7109375" customWidth="1"/>
  </cols>
  <sheetData>
    <row r="2" spans="1:3" x14ac:dyDescent="0.25">
      <c r="A2" s="1" t="s">
        <v>0</v>
      </c>
      <c r="B2" t="str">
        <f>IF(ISERR(MID(A2,FIND("КОД",A2),FIND(")",A2)-FIND("КОД",A2)+1)),"",MID(A2,FIND("КОД",A2),FIND(")",A2)-FIND("КОД",A2)+1))</f>
        <v>КОД 46255)</v>
      </c>
      <c r="C2" s="4" t="str">
        <f>MID(TRIM(A2),SEARCH("Код",TRIM(A2))+4,5)</f>
        <v>46255</v>
      </c>
    </row>
    <row r="3" spans="1:3" x14ac:dyDescent="0.25">
      <c r="A3" s="1" t="s">
        <v>1</v>
      </c>
      <c r="B3" s="2" t="str">
        <f t="shared" ref="B3:B4" si="0">IF(ISERR(MID(A3,FIND("КОД",A3),FIND(")",A3)-FIND("КОД",A3)+1)),"",MID(A3,FIND("КОД",A3),FIND(")",A3)-FIND("КОД",A3)+1))</f>
        <v/>
      </c>
      <c r="C3" s="4" t="str">
        <f>MID(TRIM(A3),SEARCH("Код",TRIM(A3))+4,5)</f>
        <v>50093</v>
      </c>
    </row>
    <row r="4" spans="1:3" x14ac:dyDescent="0.25">
      <c r="A4" s="3" t="s">
        <v>2</v>
      </c>
      <c r="B4" s="2" t="str">
        <f t="shared" si="0"/>
        <v/>
      </c>
      <c r="C4" s="4" t="str">
        <f>MID(TRIM(A4),SEARCH("Код",TRIM(A4))+4,5)</f>
        <v>10818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kovtunovskij</dc:creator>
  <cp:lastModifiedBy>Ракитин И.О.</cp:lastModifiedBy>
  <dcterms:created xsi:type="dcterms:W3CDTF">2019-10-07T08:26:57Z</dcterms:created>
  <dcterms:modified xsi:type="dcterms:W3CDTF">2019-10-07T09:40:24Z</dcterms:modified>
</cp:coreProperties>
</file>