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itilinkUK\SE\STV\Administration\General\Работа Ситилинк\Пробы Пера\Образцы графиков\"/>
    </mc:Choice>
  </mc:AlternateContent>
  <bookViews>
    <workbookView xWindow="0" yWindow="0" windowWidth="28800" windowHeight="11370"/>
  </bookViews>
  <sheets>
    <sheet name="Доля" sheetId="1" r:id="rId1"/>
  </sheets>
  <definedNames>
    <definedName name="PSWFormList_0" hidden="1">#REF!</definedName>
    <definedName name="PSWSeries_4_0_Value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E4" i="1"/>
</calcChain>
</file>

<file path=xl/sharedStrings.xml><?xml version="1.0" encoding="utf-8"?>
<sst xmlns="http://schemas.openxmlformats.org/spreadsheetml/2006/main" count="5" uniqueCount="5">
  <si>
    <t>Данные 1</t>
  </si>
  <si>
    <t>Данные 2</t>
  </si>
  <si>
    <t>Магазин</t>
  </si>
  <si>
    <t>Город</t>
  </si>
  <si>
    <t>Сеть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</si>
</sst>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3" fontId="2" fillId="0" borderId="0" xfId="1" applyNumberFormat="1" applyFont="1"/>
    <xf numFmtId="3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Доля!$C$5</c:f>
              <c:strCache>
                <c:ptCount val="1"/>
                <c:pt idx="0">
                  <c:v>Сеть</c:v>
                </c:pt>
              </c:strCache>
            </c:strRef>
          </c:tx>
          <c:dPt>
            <c:idx val="0"/>
            <c:bubble3D val="0"/>
            <c:spPr>
              <a:solidFill>
                <a:srgbClr val="EA540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92FC-4F61-AC14-5534B09ACDFC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92FC-4F61-AC14-5534B09ACDFC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Доля!$D$5:$E$5</c:f>
              <c:numCache>
                <c:formatCode>#,##0</c:formatCode>
                <c:ptCount val="2"/>
                <c:pt idx="0">
                  <c:v>3362288.8319999999</c:v>
                </c:pt>
                <c:pt idx="1">
                  <c:v>1288765.8680000002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92FC-4F61-AC14-5534B09ACDFC}"/>
            </c:ext>
          </c:extLst>
        </c:ser>
        <c:ser>
          <c:idx val="2"/>
          <c:order val="2"/>
          <c:tx>
            <c:strRef>
              <c:f>Доля!$C$6</c:f>
              <c:strCache>
                <c:ptCount val="1"/>
                <c:pt idx="0">
                  <c:v>Город</c:v>
                </c:pt>
              </c:strCache>
            </c:strRef>
          </c:tx>
          <c:dPt>
            <c:idx val="0"/>
            <c:bubble3D val="0"/>
            <c:spPr>
              <a:solidFill>
                <a:srgbClr val="7F7F7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6-92FC-4F61-AC14-5534B09ACDFC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8-92FC-4F61-AC14-5534B09ACDFC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Доля!$D$6:$E$6</c:f>
              <c:numCache>
                <c:formatCode>#,##0</c:formatCode>
                <c:ptCount val="2"/>
                <c:pt idx="0">
                  <c:v>14961411.27</c:v>
                </c:pt>
                <c:pt idx="1">
                  <c:v>9506379.7989999987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92FC-4F61-AC14-5534B09AC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  <c:holeSize val="3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Доля!$C$4</c15:sqref>
                        </c15:formulaRef>
                      </c:ext>
                    </c:extLst>
                    <c:strCache>
                      <c:ptCount val="1"/>
                      <c:pt idx="0">
                        <c:v>Магазин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EA540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92FC-4F61-AC14-5534B09ACDFC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7F7F7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92FC-4F61-AC14-5534B09ACDFC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Доля!$D$3:$E$3</c15:sqref>
                        </c15:formulaRef>
                      </c:ext>
                    </c:extLst>
                    <c:strCache>
                      <c:ptCount val="2"/>
                      <c:pt idx="0">
                        <c:v>Данные 1</c:v>
                      </c:pt>
                      <c:pt idx="1">
                        <c:v>Данные 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Доля!$D$4:$E$4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382888.52</c:v>
                      </c:pt>
                      <c:pt idx="1">
                        <c:v>124607.71399999998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92FC-4F61-AC14-5534B09ACDFC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Доля!$C$5</c:f>
              <c:strCache>
                <c:ptCount val="1"/>
                <c:pt idx="0">
                  <c:v>Сеть</c:v>
                </c:pt>
              </c:strCache>
            </c:strRef>
          </c:tx>
          <c:dPt>
            <c:idx val="0"/>
            <c:bubble3D val="0"/>
            <c:spPr>
              <a:solidFill>
                <a:srgbClr val="7F7F7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E461-4261-99C1-CA2338703D8D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E461-4261-99C1-CA2338703D8D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Доля!$D$5:$E$5</c:f>
              <c:numCache>
                <c:formatCode>#,##0</c:formatCode>
                <c:ptCount val="2"/>
                <c:pt idx="0">
                  <c:v>3362288.8319999999</c:v>
                </c:pt>
                <c:pt idx="1">
                  <c:v>1288765.8680000002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E461-4261-99C1-CA2338703D8D}"/>
            </c:ext>
          </c:extLst>
        </c:ser>
        <c:ser>
          <c:idx val="2"/>
          <c:order val="2"/>
          <c:tx>
            <c:strRef>
              <c:f>Доля!$C$6</c:f>
              <c:strCache>
                <c:ptCount val="1"/>
                <c:pt idx="0">
                  <c:v>Город</c:v>
                </c:pt>
              </c:strCache>
            </c:strRef>
          </c:tx>
          <c:dPt>
            <c:idx val="0"/>
            <c:bubble3D val="0"/>
            <c:spPr>
              <a:solidFill>
                <a:srgbClr val="EA540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6-E461-4261-99C1-CA2338703D8D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8-E461-4261-99C1-CA2338703D8D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Доля!$D$6:$E$6</c:f>
              <c:numCache>
                <c:formatCode>#,##0</c:formatCode>
                <c:ptCount val="2"/>
                <c:pt idx="0">
                  <c:v>14961411.27</c:v>
                </c:pt>
                <c:pt idx="1">
                  <c:v>9506379.7989999987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E461-4261-99C1-CA2338703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0"/>
        <c:holeSize val="3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Доля!$C$4</c15:sqref>
                        </c15:formulaRef>
                      </c:ext>
                    </c:extLst>
                    <c:strCache>
                      <c:ptCount val="1"/>
                      <c:pt idx="0">
                        <c:v>Магазин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EA540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E461-4261-99C1-CA2338703D8D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7F7F7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E461-4261-99C1-CA2338703D8D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Доля!$D$3:$E$3</c15:sqref>
                        </c15:formulaRef>
                      </c:ext>
                    </c:extLst>
                    <c:strCache>
                      <c:ptCount val="2"/>
                      <c:pt idx="0">
                        <c:v>Данные 1</c:v>
                      </c:pt>
                      <c:pt idx="1">
                        <c:v>Данные 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Доля!$D$4:$E$4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382888.52</c:v>
                      </c:pt>
                      <c:pt idx="1">
                        <c:v>124607.71399999998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E461-4261-99C1-CA2338703D8D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Доля!$C$5</c:f>
              <c:strCache>
                <c:ptCount val="1"/>
                <c:pt idx="0">
                  <c:v>Сеть</c:v>
                </c:pt>
              </c:strCache>
            </c:strRef>
          </c:tx>
          <c:dPt>
            <c:idx val="0"/>
            <c:bubble3D val="0"/>
            <c:spPr>
              <a:solidFill>
                <a:srgbClr val="7F7F7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878E-43D5-A7CD-2F30A9690C74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878E-43D5-A7CD-2F30A9690C74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Доля!$D$5:$E$5</c:f>
              <c:numCache>
                <c:formatCode>#,##0</c:formatCode>
                <c:ptCount val="2"/>
                <c:pt idx="0">
                  <c:v>3362288.8319999999</c:v>
                </c:pt>
                <c:pt idx="1">
                  <c:v>1288765.8680000002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878E-43D5-A7CD-2F30A9690C74}"/>
            </c:ext>
          </c:extLst>
        </c:ser>
        <c:ser>
          <c:idx val="2"/>
          <c:order val="2"/>
          <c:tx>
            <c:strRef>
              <c:f>Доля!$C$6</c:f>
              <c:strCache>
                <c:ptCount val="1"/>
                <c:pt idx="0">
                  <c:v>Город</c:v>
                </c:pt>
              </c:strCache>
            </c:strRef>
          </c:tx>
          <c:dPt>
            <c:idx val="0"/>
            <c:bubble3D val="0"/>
            <c:spPr>
              <a:solidFill>
                <a:srgbClr val="EA540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6-878E-43D5-A7CD-2F30A9690C74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8-878E-43D5-A7CD-2F30A9690C74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Доля!$D$6:$E$6</c:f>
              <c:numCache>
                <c:formatCode>#,##0</c:formatCode>
                <c:ptCount val="2"/>
                <c:pt idx="0">
                  <c:v>14961411.27</c:v>
                </c:pt>
                <c:pt idx="1">
                  <c:v>9506379.7989999987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878E-43D5-A7CD-2F30A9690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00"/>
        <c:holeSize val="3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Доля!$C$4</c15:sqref>
                        </c15:formulaRef>
                      </c:ext>
                    </c:extLst>
                    <c:strCache>
                      <c:ptCount val="1"/>
                      <c:pt idx="0">
                        <c:v>Магазин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EA540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878E-43D5-A7CD-2F30A9690C74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7F7F7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878E-43D5-A7CD-2F30A9690C7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Доля!$D$3:$E$3</c15:sqref>
                        </c15:formulaRef>
                      </c:ext>
                    </c:extLst>
                    <c:strCache>
                      <c:ptCount val="2"/>
                      <c:pt idx="0">
                        <c:v>Данные 1</c:v>
                      </c:pt>
                      <c:pt idx="1">
                        <c:v>Данные 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Доля!$D$4:$E$4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382888.52</c:v>
                      </c:pt>
                      <c:pt idx="1">
                        <c:v>124607.71399999998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878E-43D5-A7CD-2F30A9690C7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Доля!$C$5</c:f>
              <c:strCache>
                <c:ptCount val="1"/>
                <c:pt idx="0">
                  <c:v>Сеть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33BC-458D-950D-5BBCE5EA47A0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33BC-458D-950D-5BBCE5EA47A0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Доля!$D$5:$E$5</c:f>
              <c:numCache>
                <c:formatCode>#,##0</c:formatCode>
                <c:ptCount val="2"/>
                <c:pt idx="0">
                  <c:v>3362288.8319999999</c:v>
                </c:pt>
                <c:pt idx="1">
                  <c:v>1288765.8680000002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33BC-458D-950D-5BBCE5EA47A0}"/>
            </c:ext>
          </c:extLst>
        </c:ser>
        <c:ser>
          <c:idx val="2"/>
          <c:order val="2"/>
          <c:tx>
            <c:strRef>
              <c:f>Доля!$C$6</c:f>
              <c:strCache>
                <c:ptCount val="1"/>
                <c:pt idx="0">
                  <c:v>Город</c:v>
                </c:pt>
              </c:strCache>
            </c:strRef>
          </c:tx>
          <c:dPt>
            <c:idx val="0"/>
            <c:bubble3D val="0"/>
            <c:spPr>
              <a:solidFill>
                <a:srgbClr val="EA540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6-33BC-458D-950D-5BBCE5EA47A0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8-33BC-458D-950D-5BBCE5EA47A0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Доля!$D$6:$E$6</c:f>
              <c:numCache>
                <c:formatCode>#,##0</c:formatCode>
                <c:ptCount val="2"/>
                <c:pt idx="0">
                  <c:v>14961411.27</c:v>
                </c:pt>
                <c:pt idx="1">
                  <c:v>9506379.7989999987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33BC-458D-950D-5BBCE5EA4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0"/>
        <c:holeSize val="3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Доля!$C$4</c15:sqref>
                        </c15:formulaRef>
                      </c:ext>
                    </c:extLst>
                    <c:strCache>
                      <c:ptCount val="1"/>
                      <c:pt idx="0">
                        <c:v>Магазин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EA540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33BC-458D-950D-5BBCE5EA47A0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7F7F7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33BC-458D-950D-5BBCE5EA47A0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Доля!$D$3:$E$3</c15:sqref>
                        </c15:formulaRef>
                      </c:ext>
                    </c:extLst>
                    <c:strCache>
                      <c:ptCount val="2"/>
                      <c:pt idx="0">
                        <c:v>Данные 1</c:v>
                      </c:pt>
                      <c:pt idx="1">
                        <c:v>Данные 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Доля!$D$4:$E$4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382888.52</c:v>
                      </c:pt>
                      <c:pt idx="1">
                        <c:v>124607.71399999998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33BC-458D-950D-5BBCE5EA47A0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Доля!$C$5</c:f>
              <c:strCache>
                <c:ptCount val="1"/>
                <c:pt idx="0">
                  <c:v>Сеть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4235-4076-95A7-B6469A7CB3E9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4235-4076-95A7-B6469A7CB3E9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Доля!$D$5:$E$5</c:f>
              <c:numCache>
                <c:formatCode>#,##0</c:formatCode>
                <c:ptCount val="2"/>
                <c:pt idx="0">
                  <c:v>3362288.8319999999</c:v>
                </c:pt>
                <c:pt idx="1">
                  <c:v>1288765.8680000002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4235-4076-95A7-B6469A7CB3E9}"/>
            </c:ext>
          </c:extLst>
        </c:ser>
        <c:ser>
          <c:idx val="2"/>
          <c:order val="2"/>
          <c:tx>
            <c:strRef>
              <c:f>Доля!$C$6</c:f>
              <c:strCache>
                <c:ptCount val="1"/>
                <c:pt idx="0">
                  <c:v>Город</c:v>
                </c:pt>
              </c:strCache>
            </c:strRef>
          </c:tx>
          <c:dPt>
            <c:idx val="0"/>
            <c:bubble3D val="0"/>
            <c:spPr>
              <a:solidFill>
                <a:srgbClr val="7F7F7F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6-4235-4076-95A7-B6469A7CB3E9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8-4235-4076-95A7-B6469A7CB3E9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Доля!$D$6:$E$6</c:f>
              <c:numCache>
                <c:formatCode>#,##0</c:formatCode>
                <c:ptCount val="2"/>
                <c:pt idx="0">
                  <c:v>14961411.27</c:v>
                </c:pt>
                <c:pt idx="1">
                  <c:v>9506379.7989999987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4235-4076-95A7-B6469A7CB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  <c:holeSize val="3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Доля!$C$4</c15:sqref>
                        </c15:formulaRef>
                      </c:ext>
                    </c:extLst>
                    <c:strCache>
                      <c:ptCount val="1"/>
                      <c:pt idx="0">
                        <c:v>Магазин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EA540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4235-4076-95A7-B6469A7CB3E9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7F7F7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4235-4076-95A7-B6469A7CB3E9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Доля!$D$3:$E$3</c15:sqref>
                        </c15:formulaRef>
                      </c:ext>
                    </c:extLst>
                    <c:strCache>
                      <c:ptCount val="2"/>
                      <c:pt idx="0">
                        <c:v>Данные 1</c:v>
                      </c:pt>
                      <c:pt idx="1">
                        <c:v>Данные 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Доля!$D$4:$E$4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382888.52</c:v>
                      </c:pt>
                      <c:pt idx="1">
                        <c:v>124607.71399999998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4235-4076-95A7-B6469A7CB3E9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Доля!$C$5</c:f>
              <c:strCache>
                <c:ptCount val="1"/>
                <c:pt idx="0">
                  <c:v>Сеть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BE37-47CC-9E0D-0BFA3B472808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3-BE37-47CC-9E0D-0BFA3B472808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Доля!$D$5:$E$5</c:f>
              <c:numCache>
                <c:formatCode>#,##0</c:formatCode>
                <c:ptCount val="2"/>
                <c:pt idx="0">
                  <c:v>3362288.8319999999</c:v>
                </c:pt>
                <c:pt idx="1">
                  <c:v>1288765.8680000002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BE37-47CC-9E0D-0BFA3B472808}"/>
            </c:ext>
          </c:extLst>
        </c:ser>
        <c:ser>
          <c:idx val="2"/>
          <c:order val="2"/>
          <c:tx>
            <c:strRef>
              <c:f>Доля!$C$6</c:f>
              <c:strCache>
                <c:ptCount val="1"/>
                <c:pt idx="0">
                  <c:v>Город</c:v>
                </c:pt>
              </c:strCache>
            </c:strRef>
          </c:tx>
          <c:dPt>
            <c:idx val="0"/>
            <c:bubble3D val="0"/>
            <c:spPr>
              <a:solidFill>
                <a:srgbClr val="EA5407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6-BE37-47CC-9E0D-0BFA3B472808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8-BE37-47CC-9E0D-0BFA3B472808}"/>
              </c:ext>
            </c:extLst>
          </c:dPt>
          <c:cat>
            <c:strRef>
              <c:f>Доля!$D$3:$E$3</c:f>
              <c:strCache>
                <c:ptCount val="2"/>
                <c:pt idx="0">
                  <c:v>Данные 1</c:v>
                </c:pt>
                <c:pt idx="1">
                  <c:v>Данные 2</c:v>
                </c:pt>
              </c:strCache>
            </c:strRef>
          </c:cat>
          <c:val>
            <c:numRef>
              <c:f>Доля!$D$6:$E$6</c:f>
              <c:numCache>
                <c:formatCode>#,##0</c:formatCode>
                <c:ptCount val="2"/>
                <c:pt idx="0">
                  <c:v>14961411.27</c:v>
                </c:pt>
                <c:pt idx="1">
                  <c:v>9506379.7989999987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BE37-47CC-9E0D-0BFA3B47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00"/>
        <c:holeSize val="3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Доля!$C$4</c15:sqref>
                        </c15:formulaRef>
                      </c:ext>
                    </c:extLst>
                    <c:strCache>
                      <c:ptCount val="1"/>
                      <c:pt idx="0">
                        <c:v>Магазин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rgbClr val="EA5407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BE37-47CC-9E0D-0BFA3B472808}"/>
                    </c:ext>
                  </c:extLst>
                </c:dPt>
                <c:dPt>
                  <c:idx val="1"/>
                  <c:bubble3D val="0"/>
                  <c:spPr>
                    <a:solidFill>
                      <a:srgbClr val="7F7F7F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BE37-47CC-9E0D-0BFA3B472808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Доля!$D$3:$E$3</c15:sqref>
                        </c15:formulaRef>
                      </c:ext>
                    </c:extLst>
                    <c:strCache>
                      <c:ptCount val="2"/>
                      <c:pt idx="0">
                        <c:v>Данные 1</c:v>
                      </c:pt>
                      <c:pt idx="1">
                        <c:v>Данные 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Доля!$D$4:$E$4</c15:sqref>
                        </c15:formulaRef>
                      </c:ext>
                    </c:extLst>
                    <c:numCache>
                      <c:formatCode>#,##0</c:formatCode>
                      <c:ptCount val="2"/>
                      <c:pt idx="0">
                        <c:v>382888.52</c:v>
                      </c:pt>
                      <c:pt idx="1">
                        <c:v>124607.71399999998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BE37-47CC-9E0D-0BFA3B472808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76200</xdr:colOff>
      <xdr:row>1</xdr:row>
      <xdr:rowOff>0</xdr:rowOff>
    </xdr:from>
    <xdr:to>
      <xdr:col>22</xdr:col>
      <xdr:colOff>400526</xdr:colOff>
      <xdr:row>17</xdr:row>
      <xdr:rowOff>124237</xdr:rowOff>
    </xdr:to>
    <xdr:graphicFrame macro="">
      <xdr:nvGraphicFramePr>
        <xdr:cNvPr id="6" name="Диаграмма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11</xdr:row>
      <xdr:rowOff>142875</xdr:rowOff>
    </xdr:from>
    <xdr:to>
      <xdr:col>20</xdr:col>
      <xdr:colOff>324326</xdr:colOff>
      <xdr:row>28</xdr:row>
      <xdr:rowOff>76612</xdr:rowOff>
    </xdr:to>
    <xdr:graphicFrame macro="">
      <xdr:nvGraphicFramePr>
        <xdr:cNvPr id="7" name="Диаграмма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19</xdr:col>
      <xdr:colOff>161925</xdr:colOff>
      <xdr:row>11</xdr:row>
      <xdr:rowOff>133350</xdr:rowOff>
    </xdr:from>
    <xdr:to>
      <xdr:col>24</xdr:col>
      <xdr:colOff>486251</xdr:colOff>
      <xdr:row>28</xdr:row>
      <xdr:rowOff>67087</xdr:rowOff>
    </xdr:to>
    <xdr:graphicFrame macro="">
      <xdr:nvGraphicFramePr>
        <xdr:cNvPr id="8" name="Диаграмма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304800</xdr:colOff>
      <xdr:row>11</xdr:row>
      <xdr:rowOff>142875</xdr:rowOff>
    </xdr:from>
    <xdr:to>
      <xdr:col>11</xdr:col>
      <xdr:colOff>48101</xdr:colOff>
      <xdr:row>28</xdr:row>
      <xdr:rowOff>76612</xdr:rowOff>
    </xdr:to>
    <xdr:graphicFrame macro="">
      <xdr:nvGraphicFramePr>
        <xdr:cNvPr id="9" name="Диаграмма 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1171575</xdr:colOff>
      <xdr:row>1</xdr:row>
      <xdr:rowOff>0</xdr:rowOff>
    </xdr:from>
    <xdr:to>
      <xdr:col>13</xdr:col>
      <xdr:colOff>124301</xdr:colOff>
      <xdr:row>17</xdr:row>
      <xdr:rowOff>124237</xdr:rowOff>
    </xdr:to>
    <xdr:graphicFrame macro="">
      <xdr:nvGraphicFramePr>
        <xdr:cNvPr id="10" name="Диаграмма 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9</xdr:col>
      <xdr:colOff>495300</xdr:colOff>
      <xdr:row>11</xdr:row>
      <xdr:rowOff>133350</xdr:rowOff>
    </xdr:from>
    <xdr:to>
      <xdr:col>15</xdr:col>
      <xdr:colOff>210026</xdr:colOff>
      <xdr:row>28</xdr:row>
      <xdr:rowOff>67087</xdr:rowOff>
    </xdr:to>
    <xdr:graphicFrame macro="">
      <xdr:nvGraphicFramePr>
        <xdr:cNvPr id="11" name="Диаграмма 1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</xdr:col>
      <xdr:colOff>9526</xdr:colOff>
      <xdr:row>8</xdr:row>
      <xdr:rowOff>19050</xdr:rowOff>
    </xdr:from>
    <xdr:to>
      <xdr:col>3</xdr:col>
      <xdr:colOff>1600973</xdr:colOff>
      <xdr:row>18</xdr:row>
      <xdr:rowOff>104775</xdr:rowOff>
    </xdr:to>
    <xdr:pic>
      <xdr:nvPicPr>
        <xdr:cNvPr id="12" name="Рисунок 11"/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656" r="-1656"/>
        <a:stretch/>
      </xdr:blipFill>
      <xdr:spPr>
        <a:xfrm>
          <a:off x="1228726" y="1543050"/>
          <a:ext cx="2201047" cy="1990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8">
    <tabColor rgb="FFEA5407"/>
  </sheetPr>
  <dimension ref="C3:I9"/>
  <sheetViews>
    <sheetView tabSelected="1" zoomScaleNormal="100" workbookViewId="0"/>
  </sheetViews>
  <sheetFormatPr defaultRowHeight="15" x14ac:dyDescent="0.25"/>
  <cols>
    <col min="4" max="4" width="32.85546875" bestFit="1" customWidth="1"/>
    <col min="6" max="6" width="10.5703125" bestFit="1" customWidth="1"/>
    <col min="7" max="7" width="9.140625" customWidth="1"/>
    <col min="8" max="8" width="6.42578125" customWidth="1"/>
    <col min="9" max="9" width="29.7109375" bestFit="1" customWidth="1"/>
    <col min="13" max="13" width="9.140625" customWidth="1"/>
    <col min="15" max="15" width="9.140625" customWidth="1"/>
  </cols>
  <sheetData>
    <row r="3" spans="3:9" x14ac:dyDescent="0.25">
      <c r="D3" s="1" t="s">
        <v>0</v>
      </c>
      <c r="E3" s="1" t="s">
        <v>1</v>
      </c>
      <c r="I3" s="3"/>
    </row>
    <row r="4" spans="3:9" x14ac:dyDescent="0.25">
      <c r="C4" t="s">
        <v>2</v>
      </c>
      <c r="D4" s="2">
        <v>382888.52</v>
      </c>
      <c r="E4" s="2">
        <f>F4-D4</f>
        <v>124607.71399999998</v>
      </c>
      <c r="F4" s="2">
        <v>507496.234</v>
      </c>
      <c r="I4" s="3"/>
    </row>
    <row r="5" spans="3:9" x14ac:dyDescent="0.25">
      <c r="C5" t="s">
        <v>4</v>
      </c>
      <c r="D5" s="2">
        <v>3362288.8319999999</v>
      </c>
      <c r="E5" s="2">
        <f>F5-D5</f>
        <v>1288765.8680000002</v>
      </c>
      <c r="F5" s="2">
        <v>4651054.7</v>
      </c>
      <c r="I5" s="3"/>
    </row>
    <row r="6" spans="3:9" x14ac:dyDescent="0.25">
      <c r="C6" t="s">
        <v>3</v>
      </c>
      <c r="D6" s="2">
        <v>14961411.27</v>
      </c>
      <c r="E6" s="2">
        <f>F6-D6</f>
        <v>9506379.7989999987</v>
      </c>
      <c r="F6" s="2">
        <v>24467791.068999998</v>
      </c>
    </row>
    <row r="7" spans="3:9" x14ac:dyDescent="0.25">
      <c r="I7" s="3"/>
    </row>
    <row r="8" spans="3:9" x14ac:dyDescent="0.25">
      <c r="I8" s="3"/>
    </row>
    <row r="9" spans="3:9" x14ac:dyDescent="0.25">
      <c r="I9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Доля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XA7CL16</dc:creator>
  <cp:lastModifiedBy>zimin.i on XA7CL16</cp:lastModifiedBy>
  <dcterms:created xsi:type="dcterms:W3CDTF">2019-10-21T21:47:01Z</dcterms:created>
  <dcterms:modified xsi:type="dcterms:W3CDTF">2019-10-21T22:17:30Z</dcterms:modified>
</cp:coreProperties>
</file>