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Bel005\Downloads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" i="1"/>
  <c r="C1" i="1"/>
  <c r="C2" i="1" s="1"/>
  <c r="C3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</calcChain>
</file>

<file path=xl/sharedStrings.xml><?xml version="1.0" encoding="utf-8"?>
<sst xmlns="http://schemas.openxmlformats.org/spreadsheetml/2006/main" count="21" uniqueCount="5">
  <si>
    <t>яблоко</t>
  </si>
  <si>
    <t>груша</t>
  </si>
  <si>
    <t>апельсин</t>
  </si>
  <si>
    <t>черешня</t>
  </si>
  <si>
    <t>Список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</si>
</sst>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E2" sqref="E2"/>
    </sheetView>
  </sheetViews>
  <sheetFormatPr defaultRowHeight="15" x14ac:dyDescent="0.25"/>
  <sheetData>
    <row r="1" spans="1:5" x14ac:dyDescent="0.25">
      <c r="A1" t="s">
        <v>0</v>
      </c>
      <c r="B1">
        <v>5</v>
      </c>
      <c r="C1" t="str">
        <f ca="1">IFERROR(IF(ROW()=1,A1,""&amp;INDEX(A:A,MATCH(OFFSET(C$1,ROW()-2,),A:A,)+(VLOOKUP(OFFSET(C$1,ROW()-2,),A:B,2,)=COUNTIF(OFFSET(C$1,,,ROW()-1),OFFSET(C$1,ROW()-2,))),)),"")</f>
        <v>яблоко</v>
      </c>
      <c r="D1" t="s">
        <v>0</v>
      </c>
      <c r="E1" s="1" t="s">
        <v>4</v>
      </c>
    </row>
    <row r="2" spans="1:5" x14ac:dyDescent="0.25">
      <c r="A2" t="s">
        <v>1</v>
      </c>
      <c r="B2">
        <v>3</v>
      </c>
      <c r="C2" t="str">
        <f t="shared" ref="C2:C19" ca="1" si="0">IFERROR(IF(ROW()=1,A2,""&amp;INDEX(A:A,MATCH(OFFSET(C$1,ROW()-2,),A:A,)+(VLOOKUP(OFFSET(C$1,ROW()-2,),A:B,2,)=COUNTIF(OFFSET(C$1,,,ROW()-1),OFFSET(C$1,ROW()-2,))),)),"")</f>
        <v>яблоко</v>
      </c>
      <c r="D2" t="s">
        <v>0</v>
      </c>
      <c r="E2" t="str">
        <f>""&amp;IFERROR(INDEX(A:A,(COUNTIF(E$1:E1,E1)=VLOOKUP(E1,A:B,2,))+MATCH(E1,A:A,)),A1)</f>
        <v>яблоко</v>
      </c>
    </row>
    <row r="3" spans="1:5" x14ac:dyDescent="0.25">
      <c r="A3" t="s">
        <v>2</v>
      </c>
      <c r="B3">
        <v>1</v>
      </c>
      <c r="C3" t="str">
        <f t="shared" ca="1" si="0"/>
        <v>яблоко</v>
      </c>
      <c r="D3" t="s">
        <v>0</v>
      </c>
      <c r="E3" t="str">
        <f>""&amp;IFERROR(INDEX(A:A,(COUNTIF(E$1:E2,E2)=VLOOKUP(E2,A:B,2,))+MATCH(E2,A:A,)),A2)</f>
        <v>яблоко</v>
      </c>
    </row>
    <row r="4" spans="1:5" x14ac:dyDescent="0.25">
      <c r="A4" t="s">
        <v>3</v>
      </c>
      <c r="B4">
        <v>7</v>
      </c>
      <c r="C4" t="str">
        <f t="shared" ca="1" si="0"/>
        <v>яблоко</v>
      </c>
      <c r="D4" t="s">
        <v>0</v>
      </c>
      <c r="E4" t="str">
        <f>""&amp;IFERROR(INDEX(A:A,(COUNTIF(E$1:E3,E3)=VLOOKUP(E3,A:B,2,))+MATCH(E3,A:A,)),A3)</f>
        <v>яблоко</v>
      </c>
    </row>
    <row r="5" spans="1:5" x14ac:dyDescent="0.25">
      <c r="C5" t="str">
        <f t="shared" ca="1" si="0"/>
        <v>яблоко</v>
      </c>
      <c r="D5" t="s">
        <v>0</v>
      </c>
      <c r="E5" t="str">
        <f>""&amp;IFERROR(INDEX(A:A,(COUNTIF(E$1:E4,E4)=VLOOKUP(E4,A:B,2,))+MATCH(E4,A:A,)),A4)</f>
        <v>яблоко</v>
      </c>
    </row>
    <row r="6" spans="1:5" x14ac:dyDescent="0.25">
      <c r="C6" t="str">
        <f t="shared" ca="1" si="0"/>
        <v>груша</v>
      </c>
      <c r="D6" t="s">
        <v>1</v>
      </c>
      <c r="E6" t="str">
        <f>""&amp;IFERROR(INDEX(A:A,(COUNTIF(E$1:E5,E5)=VLOOKUP(E5,A:B,2,))+MATCH(E5,A:A,)),A5)</f>
        <v>яблоко</v>
      </c>
    </row>
    <row r="7" spans="1:5" x14ac:dyDescent="0.25">
      <c r="C7" t="str">
        <f t="shared" ca="1" si="0"/>
        <v>груша</v>
      </c>
      <c r="D7" t="s">
        <v>1</v>
      </c>
      <c r="E7" t="str">
        <f>""&amp;IFERROR(INDEX(A:A,(COUNTIF(E$1:E6,E6)=VLOOKUP(E6,A:B,2,))+MATCH(E6,A:A,)),A6)</f>
        <v>груша</v>
      </c>
    </row>
    <row r="8" spans="1:5" x14ac:dyDescent="0.25">
      <c r="C8" t="str">
        <f t="shared" ca="1" si="0"/>
        <v>груша</v>
      </c>
      <c r="D8" t="s">
        <v>1</v>
      </c>
      <c r="E8" t="str">
        <f>""&amp;IFERROR(INDEX(A:A,(COUNTIF(E$1:E7,E7)=VLOOKUP(E7,A:B,2,))+MATCH(E7,A:A,)),A7)</f>
        <v>груша</v>
      </c>
    </row>
    <row r="9" spans="1:5" x14ac:dyDescent="0.25">
      <c r="C9" t="str">
        <f t="shared" ca="1" si="0"/>
        <v>апельсин</v>
      </c>
      <c r="D9" t="s">
        <v>2</v>
      </c>
      <c r="E9" t="str">
        <f>""&amp;IFERROR(INDEX(A:A,(COUNTIF(E$1:E8,E8)=VLOOKUP(E8,A:B,2,))+MATCH(E8,A:A,)),A8)</f>
        <v>груша</v>
      </c>
    </row>
    <row r="10" spans="1:5" x14ac:dyDescent="0.25">
      <c r="C10" t="str">
        <f t="shared" ca="1" si="0"/>
        <v>черешня</v>
      </c>
      <c r="D10" t="s">
        <v>3</v>
      </c>
      <c r="E10" t="str">
        <f>""&amp;IFERROR(INDEX(A:A,(COUNTIF(E$1:E9,E9)=VLOOKUP(E9,A:B,2,))+MATCH(E9,A:A,)),A9)</f>
        <v>апельсин</v>
      </c>
    </row>
    <row r="11" spans="1:5" x14ac:dyDescent="0.25">
      <c r="C11" t="str">
        <f t="shared" ca="1" si="0"/>
        <v>черешня</v>
      </c>
      <c r="D11" t="s">
        <v>3</v>
      </c>
      <c r="E11" t="str">
        <f>""&amp;IFERROR(INDEX(A:A,(COUNTIF(E$1:E10,E10)=VLOOKUP(E10,A:B,2,))+MATCH(E10,A:A,)),A10)</f>
        <v>черешня</v>
      </c>
    </row>
    <row r="12" spans="1:5" x14ac:dyDescent="0.25">
      <c r="C12" t="str">
        <f t="shared" ca="1" si="0"/>
        <v>черешня</v>
      </c>
      <c r="D12" t="s">
        <v>3</v>
      </c>
      <c r="E12" t="str">
        <f>""&amp;IFERROR(INDEX(A:A,(COUNTIF(E$1:E11,E11)=VLOOKUP(E11,A:B,2,))+MATCH(E11,A:A,)),A11)</f>
        <v>черешня</v>
      </c>
    </row>
    <row r="13" spans="1:5" x14ac:dyDescent="0.25">
      <c r="C13" t="str">
        <f t="shared" ca="1" si="0"/>
        <v>черешня</v>
      </c>
      <c r="D13" t="s">
        <v>3</v>
      </c>
      <c r="E13" t="str">
        <f>""&amp;IFERROR(INDEX(A:A,(COUNTIF(E$1:E12,E12)=VLOOKUP(E12,A:B,2,))+MATCH(E12,A:A,)),A12)</f>
        <v>черешня</v>
      </c>
    </row>
    <row r="14" spans="1:5" x14ac:dyDescent="0.25">
      <c r="C14" t="str">
        <f t="shared" ca="1" si="0"/>
        <v>черешня</v>
      </c>
      <c r="D14" t="s">
        <v>3</v>
      </c>
      <c r="E14" t="str">
        <f>""&amp;IFERROR(INDEX(A:A,(COUNTIF(E$1:E13,E13)=VLOOKUP(E13,A:B,2,))+MATCH(E13,A:A,)),A13)</f>
        <v>черешня</v>
      </c>
    </row>
    <row r="15" spans="1:5" x14ac:dyDescent="0.25">
      <c r="C15" t="str">
        <f t="shared" ca="1" si="0"/>
        <v>черешня</v>
      </c>
      <c r="D15" t="s">
        <v>3</v>
      </c>
      <c r="E15" t="str">
        <f>""&amp;IFERROR(INDEX(A:A,(COUNTIF(E$1:E14,E14)=VLOOKUP(E14,A:B,2,))+MATCH(E14,A:A,)),A14)</f>
        <v>черешня</v>
      </c>
    </row>
    <row r="16" spans="1:5" x14ac:dyDescent="0.25">
      <c r="C16" t="str">
        <f t="shared" ca="1" si="0"/>
        <v>черешня</v>
      </c>
      <c r="D16" t="s">
        <v>3</v>
      </c>
      <c r="E16" t="str">
        <f>""&amp;IFERROR(INDEX(A:A,(COUNTIF(E$1:E15,E15)=VLOOKUP(E15,A:B,2,))+MATCH(E15,A:A,)),A15)</f>
        <v>черешня</v>
      </c>
    </row>
    <row r="17" spans="3:5" x14ac:dyDescent="0.25">
      <c r="C17" t="str">
        <f t="shared" ca="1" si="0"/>
        <v/>
      </c>
      <c r="E17" t="str">
        <f>""&amp;IFERROR(INDEX(A:A,(COUNTIF(E$1:E16,E16)=VLOOKUP(E16,A:B,2,))+MATCH(E16,A:A,)),A16)</f>
        <v>черешня</v>
      </c>
    </row>
    <row r="18" spans="3:5" x14ac:dyDescent="0.25">
      <c r="C18" t="str">
        <f t="shared" ca="1" si="0"/>
        <v/>
      </c>
      <c r="E18" t="str">
        <f>""&amp;IFERROR(INDEX(A:A,(COUNTIF(E$1:E17,E17)=VLOOKUP(E17,A:B,2,))+MATCH(E17,A:A,)),A17)</f>
        <v/>
      </c>
    </row>
    <row r="19" spans="3:5" x14ac:dyDescent="0.25">
      <c r="C19" t="str">
        <f t="shared" ca="1" si="0"/>
        <v/>
      </c>
      <c r="E19" t="str">
        <f>""&amp;IFERROR(INDEX(A:A,(COUNTIF(E$1:E18,E18)=VLOOKUP(E18,A:B,2,))+MATCH(E18,A:A,)),A18)</f>
        <v/>
      </c>
    </row>
    <row r="20" spans="3:5" x14ac:dyDescent="0.25">
      <c r="E20" t="str">
        <f>""&amp;IFERROR(INDEX(A:A,(COUNTIF(E$1:E19,E19)=VLOOKUP(E19,A:B,2,))+MATCH(E19,A:A,)),A19)</f>
        <v/>
      </c>
    </row>
    <row r="21" spans="3:5" x14ac:dyDescent="0.25">
      <c r="E21" t="str">
        <f>""&amp;IFERROR(INDEX(A:A,(COUNTIF(E$1:E20,E20)=VLOOKUP(E20,A:B,2,))+MATCH(E20,A:A,)),A20)</f>
        <v/>
      </c>
    </row>
    <row r="22" spans="3:5" x14ac:dyDescent="0.25">
      <c r="E22" t="str">
        <f>""&amp;IFERROR(INDEX(A:A,(COUNTIF(E$1:E21,E21)=VLOOKUP(E21,A:B,2,))+MATCH(E21,A:A,)),A21)</f>
        <v/>
      </c>
    </row>
    <row r="23" spans="3:5" x14ac:dyDescent="0.25">
      <c r="E23" t="str">
        <f>""&amp;IFERROR(INDEX(A:A,(COUNTIF(E$1:E22,E22)=VLOOKUP(E22,A:B,2,))+MATCH(E22,A:A,)),A22)</f>
        <v/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Константин Брюхов</dc:creator>
  <cp:lastModifiedBy>Белых Сергей Алексеевич</cp:lastModifiedBy>
  <dcterms:created xsi:type="dcterms:W3CDTF">2019-10-19T19:00:14Z</dcterms:created>
  <dcterms:modified xsi:type="dcterms:W3CDTF">2019-10-19T21:41:41Z</dcterms:modified>
</cp:coreProperties>
</file>