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ользователи\Aleksey.Dannik\Desktop\"/>
    </mc:Choice>
  </mc:AlternateContent>
  <bookViews>
    <workbookView xWindow="0" yWindow="0" windowWidth="28800" windowHeight="12300" activeTab="1"/>
  </bookViews>
  <sheets>
    <sheet name="статистика" sheetId="1" r:id="rId1"/>
    <sheet name="итог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G2" i="4"/>
  <c r="H2" i="4"/>
  <c r="I2" i="4"/>
  <c r="J2" i="4"/>
  <c r="K2" i="4"/>
  <c r="L2" i="4"/>
  <c r="M2" i="4"/>
  <c r="C3" i="4"/>
  <c r="D3" i="4"/>
  <c r="E3" i="4"/>
  <c r="F3" i="4"/>
  <c r="G3" i="4"/>
  <c r="C4" i="4"/>
  <c r="D4" i="4"/>
  <c r="C5" i="4"/>
  <c r="D5" i="4"/>
  <c r="E5" i="4"/>
  <c r="F5" i="4"/>
  <c r="G5" i="4"/>
  <c r="H5" i="4"/>
  <c r="C6" i="4"/>
  <c r="D6" i="4"/>
  <c r="E6" i="4"/>
  <c r="F6" i="4"/>
  <c r="G6" i="4"/>
  <c r="C7" i="4"/>
  <c r="D7" i="4"/>
  <c r="E7" i="4"/>
</calcChain>
</file>

<file path=xl/sharedStrings.xml><?xml version="1.0" encoding="utf-8"?>
<sst xmlns="http://schemas.openxmlformats.org/spreadsheetml/2006/main" count="40" uniqueCount="14">
  <si>
    <t>Насколько Вы согласны или не согласны со следующими утверждениями?</t>
  </si>
  <si>
    <t xml:space="preserve">Я горжусь тем, что работаю в этой компании </t>
  </si>
  <si>
    <t xml:space="preserve">Я готов выполнять работу, выходящую за рамки моих официальных обязанностей </t>
  </si>
  <si>
    <t xml:space="preserve">Высшее руководство предприятия принимает решения, направленные на реализацию стратегии компании и достижение поставленных целей </t>
  </si>
  <si>
    <t xml:space="preserve">Я хорошо понимаю цели и задачи компании </t>
  </si>
  <si>
    <t xml:space="preserve">Я понимаю связь между моей работой и общими целями и стратегией компании </t>
  </si>
  <si>
    <t>ноль</t>
  </si>
  <si>
    <t xml:space="preserve">Укажите Вашу функцию </t>
  </si>
  <si>
    <t xml:space="preserve">Уровень должности </t>
  </si>
  <si>
    <t>Пол</t>
  </si>
  <si>
    <t>Возраст</t>
  </si>
  <si>
    <t>Стаж работы</t>
  </si>
  <si>
    <t>Кадровый резерв</t>
  </si>
  <si>
    <t>просуммировались только те ячейки в которых взраст =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</si>
</sst>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9"/>
      <color rgb="FFFFFFFF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65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right" vertical="center" wrapText="1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xSplit="2" ySplit="8" topLeftCell="C9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RowHeight="15" x14ac:dyDescent="0.25"/>
  <cols>
    <col min="1" max="1" width="5" customWidth="1"/>
    <col min="2" max="2" width="107.7109375" style="8" customWidth="1"/>
  </cols>
  <sheetData>
    <row r="1" spans="1:8" x14ac:dyDescent="0.25">
      <c r="A1" s="1">
        <v>1</v>
      </c>
      <c r="B1" s="11" t="s">
        <v>7</v>
      </c>
      <c r="C1" s="10">
        <v>11</v>
      </c>
    </row>
    <row r="2" spans="1:8" x14ac:dyDescent="0.25">
      <c r="B2" s="11" t="s">
        <v>8</v>
      </c>
      <c r="C2" s="9">
        <v>2</v>
      </c>
    </row>
    <row r="3" spans="1:8" x14ac:dyDescent="0.25">
      <c r="B3" s="11" t="s">
        <v>9</v>
      </c>
      <c r="C3" s="1">
        <v>2</v>
      </c>
    </row>
    <row r="4" spans="1:8" x14ac:dyDescent="0.25">
      <c r="B4" s="11" t="s">
        <v>10</v>
      </c>
      <c r="C4" s="1">
        <v>6</v>
      </c>
    </row>
    <row r="5" spans="1:8" x14ac:dyDescent="0.25">
      <c r="B5" s="11" t="s">
        <v>11</v>
      </c>
      <c r="C5" s="1">
        <v>5</v>
      </c>
    </row>
    <row r="6" spans="1:8" x14ac:dyDescent="0.25">
      <c r="B6" s="11" t="s">
        <v>12</v>
      </c>
      <c r="C6" s="1">
        <v>3</v>
      </c>
    </row>
    <row r="8" spans="1:8" x14ac:dyDescent="0.25">
      <c r="A8" s="1"/>
      <c r="B8" s="7"/>
      <c r="C8" s="3">
        <v>5</v>
      </c>
      <c r="D8" s="3">
        <v>4</v>
      </c>
      <c r="E8" s="3">
        <v>3</v>
      </c>
      <c r="F8" s="3">
        <v>2</v>
      </c>
      <c r="G8" s="3">
        <v>1</v>
      </c>
      <c r="H8" s="3" t="s">
        <v>6</v>
      </c>
    </row>
    <row r="9" spans="1:8" x14ac:dyDescent="0.25">
      <c r="B9" s="4" t="s">
        <v>0</v>
      </c>
      <c r="C9" s="2">
        <v>1</v>
      </c>
      <c r="D9" s="2"/>
      <c r="E9" s="2"/>
      <c r="F9" s="2"/>
      <c r="G9" s="2"/>
      <c r="H9" s="2"/>
    </row>
    <row r="10" spans="1:8" x14ac:dyDescent="0.25">
      <c r="B10" s="5" t="s">
        <v>1</v>
      </c>
      <c r="C10" s="2"/>
      <c r="D10" s="2">
        <v>1</v>
      </c>
      <c r="E10" s="2"/>
      <c r="F10" s="2"/>
      <c r="G10" s="2"/>
      <c r="H10" s="2"/>
    </row>
    <row r="11" spans="1:8" x14ac:dyDescent="0.25">
      <c r="B11" s="6" t="s">
        <v>2</v>
      </c>
      <c r="C11" s="2"/>
      <c r="D11" s="2"/>
      <c r="E11" s="2">
        <v>1</v>
      </c>
      <c r="F11" s="2"/>
      <c r="G11" s="2"/>
      <c r="H11" s="2"/>
    </row>
    <row r="12" spans="1:8" ht="25.5" x14ac:dyDescent="0.25">
      <c r="B12" s="6" t="s">
        <v>3</v>
      </c>
      <c r="C12" s="2"/>
      <c r="D12" s="2"/>
      <c r="E12" s="2"/>
      <c r="F12" s="2">
        <v>1</v>
      </c>
      <c r="G12" s="2"/>
      <c r="H12" s="2"/>
    </row>
    <row r="13" spans="1:8" x14ac:dyDescent="0.25">
      <c r="B13" s="6" t="s">
        <v>4</v>
      </c>
      <c r="C13" s="2"/>
      <c r="D13" s="2"/>
      <c r="E13" s="2"/>
      <c r="F13" s="2"/>
      <c r="G13" s="2">
        <v>1</v>
      </c>
      <c r="H13" s="2"/>
    </row>
    <row r="14" spans="1:8" x14ac:dyDescent="0.25">
      <c r="B14" s="6" t="s">
        <v>5</v>
      </c>
      <c r="C14" s="2"/>
      <c r="D14" s="2"/>
      <c r="E14" s="2"/>
      <c r="F14" s="2"/>
      <c r="G14" s="2"/>
      <c r="H14" s="2">
        <v>1</v>
      </c>
    </row>
    <row r="16" spans="1:8" x14ac:dyDescent="0.25">
      <c r="B16" s="11" t="s">
        <v>7</v>
      </c>
      <c r="C16" s="10">
        <v>10</v>
      </c>
    </row>
    <row r="17" spans="2:8" x14ac:dyDescent="0.25">
      <c r="B17" s="11" t="s">
        <v>8</v>
      </c>
      <c r="C17" s="9">
        <v>1</v>
      </c>
    </row>
    <row r="18" spans="2:8" x14ac:dyDescent="0.25">
      <c r="B18" s="11" t="s">
        <v>9</v>
      </c>
      <c r="C18" s="1">
        <v>1</v>
      </c>
    </row>
    <row r="19" spans="2:8" x14ac:dyDescent="0.25">
      <c r="B19" s="11" t="s">
        <v>10</v>
      </c>
      <c r="C19" s="1">
        <v>5</v>
      </c>
    </row>
    <row r="20" spans="2:8" x14ac:dyDescent="0.25">
      <c r="B20" s="11" t="s">
        <v>11</v>
      </c>
      <c r="C20" s="1">
        <v>1</v>
      </c>
    </row>
    <row r="21" spans="2:8" x14ac:dyDescent="0.25">
      <c r="B21" s="11" t="s">
        <v>12</v>
      </c>
      <c r="C21" s="1">
        <v>2</v>
      </c>
    </row>
    <row r="23" spans="2:8" x14ac:dyDescent="0.25">
      <c r="B23" s="7"/>
      <c r="C23" s="3">
        <v>5</v>
      </c>
      <c r="D23" s="3">
        <v>4</v>
      </c>
      <c r="E23" s="3">
        <v>3</v>
      </c>
      <c r="F23" s="3">
        <v>2</v>
      </c>
      <c r="G23" s="3">
        <v>1</v>
      </c>
      <c r="H23" s="3" t="s">
        <v>6</v>
      </c>
    </row>
    <row r="24" spans="2:8" x14ac:dyDescent="0.25">
      <c r="B24" s="4" t="s">
        <v>0</v>
      </c>
      <c r="C24" s="2"/>
      <c r="D24" s="2"/>
      <c r="E24" s="2">
        <v>1</v>
      </c>
      <c r="F24" s="2"/>
      <c r="G24" s="2"/>
      <c r="H24" s="2"/>
    </row>
    <row r="25" spans="2:8" x14ac:dyDescent="0.25">
      <c r="B25" s="5" t="s">
        <v>1</v>
      </c>
      <c r="C25" s="2"/>
      <c r="D25" s="2">
        <v>1</v>
      </c>
      <c r="E25" s="2"/>
      <c r="F25" s="2"/>
      <c r="G25" s="2"/>
      <c r="H25" s="2"/>
    </row>
    <row r="26" spans="2:8" x14ac:dyDescent="0.25">
      <c r="B26" s="6" t="s">
        <v>2</v>
      </c>
      <c r="C26" s="2"/>
      <c r="D26" s="2"/>
      <c r="E26" s="2">
        <v>1</v>
      </c>
      <c r="F26" s="2"/>
      <c r="G26" s="2"/>
      <c r="H26" s="2"/>
    </row>
    <row r="27" spans="2:8" ht="25.5" x14ac:dyDescent="0.25">
      <c r="B27" s="6" t="s">
        <v>3</v>
      </c>
      <c r="C27" s="2"/>
      <c r="D27" s="2">
        <v>1</v>
      </c>
      <c r="E27" s="2"/>
      <c r="F27" s="2"/>
      <c r="G27" s="2"/>
      <c r="H27" s="2"/>
    </row>
    <row r="28" spans="2:8" x14ac:dyDescent="0.25">
      <c r="B28" s="6" t="s">
        <v>4</v>
      </c>
      <c r="C28" s="2"/>
      <c r="D28" s="2"/>
      <c r="E28" s="2">
        <v>1</v>
      </c>
      <c r="F28" s="2"/>
      <c r="G28" s="2"/>
      <c r="H28" s="2"/>
    </row>
    <row r="29" spans="2:8" x14ac:dyDescent="0.25">
      <c r="B29" s="6" t="s">
        <v>5</v>
      </c>
      <c r="C29" s="2"/>
      <c r="D29" s="2"/>
      <c r="E29" s="2"/>
      <c r="F29" s="2">
        <v>1</v>
      </c>
      <c r="G29" s="2"/>
      <c r="H2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pane xSplit="2" ySplit="9" topLeftCell="C10" activePane="bottomRight" state="frozen"/>
      <selection pane="topRight" activeCell="B1" sqref="B1"/>
      <selection pane="bottomLeft" activeCell="A2" sqref="A2"/>
      <selection pane="bottomRight" activeCell="J11" sqref="J11:J16"/>
    </sheetView>
  </sheetViews>
  <sheetFormatPr defaultRowHeight="15" x14ac:dyDescent="0.25"/>
  <cols>
    <col min="1" max="1" width="5" customWidth="1"/>
    <col min="2" max="2" width="107.7109375" style="8" customWidth="1"/>
    <col min="3" max="13" width="12.28515625" style="1" customWidth="1"/>
  </cols>
  <sheetData>
    <row r="1" spans="1:14" x14ac:dyDescent="0.25">
      <c r="B1" s="7"/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</row>
    <row r="2" spans="1:14" x14ac:dyDescent="0.25">
      <c r="A2" s="1"/>
      <c r="B2" s="11" t="s">
        <v>7</v>
      </c>
      <c r="C2" s="12">
        <f>SUMIFS(статистика!$C:$C,статистика!$B:$B,итог!$B2,статистика!$C:$C,итог!C$1)/итог!C$1</f>
        <v>0</v>
      </c>
      <c r="D2" s="13">
        <f>SUMIFS(статистика!$C:$C,статистика!$B:$B,итог!$B2,статистика!$C:$C,итог!D$1)/итог!D$1</f>
        <v>0</v>
      </c>
      <c r="E2" s="13">
        <f>SUMIFS(статистика!$C:$C,статистика!$B:$B,итог!$B2,статистика!$C:$C,итог!E$1)/итог!E$1</f>
        <v>0</v>
      </c>
      <c r="F2" s="13">
        <f>SUMIFS(статистика!$C:$C,статистика!$B:$B,итог!$B2,статистика!$C:$C,итог!F$1)/итог!F$1</f>
        <v>0</v>
      </c>
      <c r="G2" s="13">
        <f>SUMIFS(статистика!$C:$C,статистика!$B:$B,итог!$B2,статистика!$C:$C,итог!G$1)/итог!G$1</f>
        <v>0</v>
      </c>
      <c r="H2" s="13">
        <f>SUMIFS(статистика!$C:$C,статистика!$B:$B,итог!$B2,статистика!$C:$C,итог!H$1)/итог!H$1</f>
        <v>0</v>
      </c>
      <c r="I2" s="13">
        <f>SUMIFS(статистика!$C:$C,статистика!$B:$B,итог!$B2,статистика!$C:$C,итог!I$1)/итог!I$1</f>
        <v>0</v>
      </c>
      <c r="J2" s="13">
        <f>SUMIFS(статистика!$C:$C,статистика!$B:$B,итог!$B2,статистика!$C:$C,итог!J$1)/итог!J$1</f>
        <v>0</v>
      </c>
      <c r="K2" s="13">
        <f>SUMIFS(статистика!$C:$C,статистика!$B:$B,итог!$B2,статистика!$C:$C,итог!K$1)/итог!K$1</f>
        <v>0</v>
      </c>
      <c r="L2" s="13">
        <f>SUMIFS(статистика!$C:$C,статистика!$B:$B,итог!$B2,статистика!$C:$C,итог!L$1)/итог!L$1</f>
        <v>1</v>
      </c>
      <c r="M2" s="14">
        <f>SUMIFS(статистика!$C:$C,статистика!$B:$B,итог!$B2,статистика!$C:$C,итог!M$1)/итог!M$1</f>
        <v>1</v>
      </c>
      <c r="N2" s="10"/>
    </row>
    <row r="3" spans="1:14" x14ac:dyDescent="0.25">
      <c r="B3" s="11" t="s">
        <v>8</v>
      </c>
      <c r="C3" s="12">
        <f>SUMIFS(статистика!$C:$C,статистика!$B:$B,итог!$B3,статистика!$C:$C,итог!C$1)/итог!C$1</f>
        <v>1</v>
      </c>
      <c r="D3" s="13">
        <f>SUMIFS(статистика!$C:$C,статистика!$B:$B,итог!$B3,статистика!$C:$C,итог!D$1)/итог!D$1</f>
        <v>1</v>
      </c>
      <c r="E3" s="13">
        <f>SUMIFS(статистика!$C:$C,статистика!$B:$B,итог!$B3,статистика!$C:$C,итог!E$1)/итог!E$1</f>
        <v>0</v>
      </c>
      <c r="F3" s="13">
        <f>SUMIFS(статистика!$C:$C,статистика!$B:$B,итог!$B3,статистика!$C:$C,итог!F$1)/итог!F$1</f>
        <v>0</v>
      </c>
      <c r="G3" s="13">
        <f>SUMIFS(статистика!$C:$C,статистика!$B:$B,итог!$B3,статистика!$C:$C,итог!G$1)/итог!G$1</f>
        <v>0</v>
      </c>
      <c r="H3" s="13"/>
      <c r="I3" s="13"/>
      <c r="J3" s="13"/>
      <c r="K3" s="13"/>
      <c r="L3" s="13"/>
      <c r="M3" s="14"/>
      <c r="N3" s="9"/>
    </row>
    <row r="4" spans="1:14" x14ac:dyDescent="0.25">
      <c r="A4" s="1"/>
      <c r="B4" s="11" t="s">
        <v>9</v>
      </c>
      <c r="C4" s="12">
        <f>SUMIFS(статистика!$C:$C,статистика!$B:$B,итог!$B4,статистика!$C:$C,итог!C$1)/итог!C$1</f>
        <v>1</v>
      </c>
      <c r="D4" s="13">
        <f>SUMIFS(статистика!$C:$C,статистика!$B:$B,итог!$B4,статистика!$C:$C,итог!D$1)/итог!D$1</f>
        <v>1</v>
      </c>
      <c r="E4" s="13"/>
      <c r="F4" s="13"/>
      <c r="G4" s="13"/>
      <c r="H4" s="13"/>
      <c r="I4" s="13"/>
      <c r="J4" s="13"/>
      <c r="K4" s="13"/>
      <c r="L4" s="13"/>
      <c r="M4" s="14"/>
      <c r="N4" s="10"/>
    </row>
    <row r="5" spans="1:14" s="19" customFormat="1" x14ac:dyDescent="0.25">
      <c r="B5" s="20" t="s">
        <v>10</v>
      </c>
      <c r="C5" s="21">
        <f>SUMIFS(статистика!$C:$C,статистика!$B:$B,итог!$B5,статистика!$C:$C,итог!C$1)/итог!C$1</f>
        <v>0</v>
      </c>
      <c r="D5" s="22">
        <f>SUMIFS(статистика!$C:$C,статистика!$B:$B,итог!$B5,статистика!$C:$C,итог!D$1)/итог!D$1</f>
        <v>0</v>
      </c>
      <c r="E5" s="22">
        <f>SUMIFS(статистика!$C:$C,статистика!$B:$B,итог!$B5,статистика!$C:$C,итог!E$1)/итог!E$1</f>
        <v>0</v>
      </c>
      <c r="F5" s="22">
        <f>SUMIFS(статистика!$C:$C,статистика!$B:$B,итог!$B5,статистика!$C:$C,итог!F$1)/итог!F$1</f>
        <v>0</v>
      </c>
      <c r="G5" s="22">
        <f>SUMIFS(статистика!$C:$C,статистика!$B:$B,итог!$B5,статистика!$C:$C,итог!G$1)/итог!G$1</f>
        <v>1</v>
      </c>
      <c r="H5" s="22">
        <f>SUMIFS(статистика!$C:$C,статистика!$B:$B,итог!$B5,статистика!$C:$C,итог!H$1)/итог!H$1</f>
        <v>1</v>
      </c>
      <c r="I5" s="22"/>
      <c r="J5" s="22"/>
      <c r="K5" s="22"/>
      <c r="L5" s="22"/>
      <c r="M5" s="23"/>
      <c r="N5" s="24"/>
    </row>
    <row r="6" spans="1:14" x14ac:dyDescent="0.25">
      <c r="B6" s="11" t="s">
        <v>11</v>
      </c>
      <c r="C6" s="12">
        <f>SUMIFS(статистика!$C:$C,статистика!$B:$B,итог!$B6,статистика!$C:$C,итог!C$1)/итог!C$1</f>
        <v>1</v>
      </c>
      <c r="D6" s="13">
        <f>SUMIFS(статистика!$C:$C,статистика!$B:$B,итог!$B6,статистика!$C:$C,итог!D$1)/итог!D$1</f>
        <v>0</v>
      </c>
      <c r="E6" s="13">
        <f>SUMIFS(статистика!$C:$C,статистика!$B:$B,итог!$B6,статистика!$C:$C,итог!E$1)/итог!E$1</f>
        <v>0</v>
      </c>
      <c r="F6" s="13">
        <f>SUMIFS(статистика!$C:$C,статистика!$B:$B,итог!$B6,статистика!$C:$C,итог!F$1)/итог!F$1</f>
        <v>0</v>
      </c>
      <c r="G6" s="13">
        <f>SUMIFS(статистика!$C:$C,статистика!$B:$B,итог!$B6,статистика!$C:$C,итог!G$1)/итог!G$1</f>
        <v>1</v>
      </c>
      <c r="H6" s="13"/>
      <c r="I6" s="13"/>
      <c r="J6" s="13"/>
      <c r="K6" s="13"/>
      <c r="L6" s="13"/>
      <c r="M6" s="14"/>
      <c r="N6" s="1"/>
    </row>
    <row r="7" spans="1:14" x14ac:dyDescent="0.25">
      <c r="B7" s="11" t="s">
        <v>12</v>
      </c>
      <c r="C7" s="15">
        <f>SUMIFS(статистика!$C:$C,статистика!$B:$B,итог!$B7,статистика!$C:$C,итог!C$1)/итог!C$1</f>
        <v>0</v>
      </c>
      <c r="D7" s="16">
        <f>SUMIFS(статистика!$C:$C,статистика!$B:$B,итог!$B7,статистика!$C:$C,итог!D$1)/итог!D$1</f>
        <v>1</v>
      </c>
      <c r="E7" s="16">
        <f>SUMIFS(статистика!$C:$C,статистика!$B:$B,итог!$B7,статистика!$C:$C,итог!E$1)/итог!E$1</f>
        <v>1</v>
      </c>
      <c r="F7" s="16"/>
      <c r="G7" s="16"/>
      <c r="H7" s="16"/>
      <c r="I7" s="16"/>
      <c r="J7" s="16"/>
      <c r="K7" s="16"/>
      <c r="L7" s="16"/>
      <c r="M7" s="17"/>
      <c r="N7" s="1"/>
    </row>
    <row r="8" spans="1:14" ht="51" customHeight="1" x14ac:dyDescent="0.25"/>
    <row r="9" spans="1:14" x14ac:dyDescent="0.25">
      <c r="A9" s="1"/>
      <c r="B9" s="7"/>
      <c r="C9" s="3">
        <v>5</v>
      </c>
      <c r="D9" s="3">
        <v>4</v>
      </c>
      <c r="E9" s="3">
        <v>3</v>
      </c>
      <c r="F9" s="3">
        <v>2</v>
      </c>
      <c r="G9" s="3">
        <v>1</v>
      </c>
      <c r="H9" s="3" t="s">
        <v>6</v>
      </c>
    </row>
    <row r="10" spans="1:14" x14ac:dyDescent="0.25">
      <c r="B10" s="4" t="s">
        <v>0</v>
      </c>
    </row>
    <row r="11" spans="1:14" x14ac:dyDescent="0.25">
      <c r="B11" s="5" t="s">
        <v>1</v>
      </c>
      <c r="C11" s="18"/>
      <c r="D11" s="18"/>
      <c r="E11" s="18">
        <v>1</v>
      </c>
      <c r="F11" s="18"/>
      <c r="G11" s="18"/>
      <c r="H11" s="18"/>
      <c r="J11" s="25" t="s">
        <v>13</v>
      </c>
    </row>
    <row r="12" spans="1:14" x14ac:dyDescent="0.25">
      <c r="B12" s="6" t="s">
        <v>2</v>
      </c>
      <c r="C12" s="18"/>
      <c r="D12" s="18">
        <v>1</v>
      </c>
      <c r="E12" s="18"/>
      <c r="F12" s="18"/>
      <c r="G12" s="18"/>
      <c r="H12" s="18"/>
      <c r="J12" s="25"/>
    </row>
    <row r="13" spans="1:14" ht="25.5" x14ac:dyDescent="0.25">
      <c r="B13" s="6" t="s">
        <v>3</v>
      </c>
      <c r="C13" s="18"/>
      <c r="D13" s="18"/>
      <c r="E13" s="18">
        <v>1</v>
      </c>
      <c r="F13" s="18"/>
      <c r="G13" s="18"/>
      <c r="H13" s="18"/>
      <c r="J13" s="25"/>
    </row>
    <row r="14" spans="1:14" x14ac:dyDescent="0.25">
      <c r="B14" s="6" t="s">
        <v>4</v>
      </c>
      <c r="C14" s="18"/>
      <c r="D14" s="18">
        <v>1</v>
      </c>
      <c r="E14" s="18"/>
      <c r="F14" s="18"/>
      <c r="G14" s="18"/>
      <c r="H14" s="18"/>
      <c r="J14" s="25"/>
    </row>
    <row r="15" spans="1:14" x14ac:dyDescent="0.25">
      <c r="B15" s="7" t="s">
        <v>5</v>
      </c>
      <c r="C15" s="18"/>
      <c r="D15" s="18"/>
      <c r="E15" s="18">
        <v>1</v>
      </c>
      <c r="F15" s="18"/>
      <c r="G15" s="18"/>
      <c r="H15" s="18"/>
      <c r="J15" s="25"/>
    </row>
    <row r="16" spans="1:14" x14ac:dyDescent="0.25">
      <c r="B16" s="7"/>
      <c r="C16" s="18"/>
      <c r="D16" s="18"/>
      <c r="E16" s="18"/>
      <c r="F16" s="18">
        <v>1</v>
      </c>
      <c r="G16" s="18"/>
      <c r="H16" s="18"/>
      <c r="J16" s="25"/>
    </row>
  </sheetData>
  <mergeCells count="1">
    <mergeCell ref="J11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Данник Алексей Владимирович</dc:creator>
  <cp:lastModifiedBy>Данник Алексей Владимирович</cp:lastModifiedBy>
  <dcterms:created xsi:type="dcterms:W3CDTF">2019-10-24T11:59:41Z</dcterms:created>
  <dcterms:modified xsi:type="dcterms:W3CDTF">2019-10-25T08:27:49Z</dcterms:modified>
</cp:coreProperties>
</file>