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itilinkUK\SE\STV\Administration\General\Работа Ситилинк\Пробы Пера\Образцы графиков\"/>
    </mc:Choice>
  </mc:AlternateContent>
  <bookViews>
    <workbookView xWindow="0" yWindow="0" windowWidth="28800" windowHeight="11370"/>
  </bookViews>
  <sheets>
    <sheet name="Доля" sheetId="1" r:id="rId1"/>
  </sheets>
  <definedNames>
    <definedName name="PSWFormList_0" hidden="1">#REF!</definedName>
    <definedName name="PSWSeries_4_0_Value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6" i="1" l="1"/>
  <c r="E5" i="1"/>
  <c r="E4" i="1"/>
</calcChain>
</file>

<file path=xl/sharedStrings.xml><?xml version="1.0" encoding="utf-8"?>
<sst xmlns="http://schemas.openxmlformats.org/spreadsheetml/2006/main" count="5" uniqueCount="5">
  <si>
    <t>Данные 1</t>
  </si>
  <si>
    <t>Данные 2</t>
  </si>
  <si>
    <t>Магазин</t>
  </si>
  <si>
    <t>Город</t>
  </si>
  <si>
    <t>Сеть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</si>
</sst>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3" fontId="2" fillId="0" borderId="0" xfId="1" applyNumberFormat="1" applyFont="1"/>
    <xf numFmtId="3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Доля!$C$5</c:f>
              <c:strCache>
                <c:ptCount val="1"/>
                <c:pt idx="0">
                  <c:v>Сеть</c:v>
                </c:pt>
              </c:strCache>
            </c:strRef>
          </c:tx>
          <c:spPr>
            <a:solidFill>
              <a:srgbClr val="FF6600"/>
            </a:solidFill>
          </c:spPr>
          <c:dPt>
            <c:idx val="0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92FC-4F61-AC14-5534B09ACDFC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92FC-4F61-AC14-5534B09ACDFC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Доля!$D$5:$E$5</c:f>
              <c:numCache>
                <c:formatCode>#,##0</c:formatCode>
                <c:ptCount val="2"/>
                <c:pt idx="0">
                  <c:v>3362288.8319999999</c:v>
                </c:pt>
                <c:pt idx="1">
                  <c:v>1288765.8680000002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92FC-4F61-AC14-5534B09ACDFC}"/>
            </c:ext>
          </c:extLst>
        </c:ser>
        <c:ser>
          <c:idx val="2"/>
          <c:order val="2"/>
          <c:tx>
            <c:strRef>
              <c:f>Доля!$C$6</c:f>
              <c:strCache>
                <c:ptCount val="1"/>
                <c:pt idx="0">
                  <c:v>Город</c:v>
                </c:pt>
              </c:strCache>
            </c:strRef>
          </c:tx>
          <c:dPt>
            <c:idx val="0"/>
            <c:bubble3D val="0"/>
            <c:spPr>
              <a:solidFill>
                <a:srgbClr val="7F7F7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6-92FC-4F61-AC14-5534B09ACDFC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8-92FC-4F61-AC14-5534B09ACDFC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Доля!$D$6:$E$6</c:f>
              <c:numCache>
                <c:formatCode>#,##0</c:formatCode>
                <c:ptCount val="2"/>
                <c:pt idx="0">
                  <c:v>14961411.27</c:v>
                </c:pt>
                <c:pt idx="1">
                  <c:v>9506379.7989999987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92FC-4F61-AC14-5534B09AC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Доля!$C$4</c15:sqref>
                        </c15:formulaRef>
                      </c:ext>
                    </c:extLst>
                    <c:strCache>
                      <c:ptCount val="1"/>
                      <c:pt idx="0">
                        <c:v>Магазин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EA540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92FC-4F61-AC14-5534B09ACDFC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7F7F7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92FC-4F61-AC14-5534B09ACDFC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Доля!$D$3:$E$3</c15:sqref>
                        </c15:formulaRef>
                      </c:ext>
                    </c:extLst>
                    <c:strCache>
                      <c:ptCount val="2"/>
                      <c:pt idx="0">
                        <c:v>Данные 1</c:v>
                      </c:pt>
                      <c:pt idx="1">
                        <c:v>Данные 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Доля!$D$4:$E$4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482888.52</c:v>
                      </c:pt>
                      <c:pt idx="1">
                        <c:v>24607.713999999978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92FC-4F61-AC14-5534B09ACDFC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Доля!$C$5</c:f>
              <c:strCache>
                <c:ptCount val="1"/>
                <c:pt idx="0">
                  <c:v>Сеть</c:v>
                </c:pt>
              </c:strCache>
            </c:strRef>
          </c:tx>
          <c:dPt>
            <c:idx val="0"/>
            <c:bubble3D val="0"/>
            <c:spPr>
              <a:solidFill>
                <a:srgbClr val="7F7F7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E461-4261-99C1-CA2338703D8D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E461-4261-99C1-CA2338703D8D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Доля!$D$5:$E$5</c:f>
              <c:numCache>
                <c:formatCode>#,##0</c:formatCode>
                <c:ptCount val="2"/>
                <c:pt idx="0">
                  <c:v>3362288.8319999999</c:v>
                </c:pt>
                <c:pt idx="1">
                  <c:v>1288765.8680000002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E461-4261-99C1-CA2338703D8D}"/>
            </c:ext>
          </c:extLst>
        </c:ser>
        <c:ser>
          <c:idx val="2"/>
          <c:order val="2"/>
          <c:tx>
            <c:strRef>
              <c:f>Доля!$C$6</c:f>
              <c:strCache>
                <c:ptCount val="1"/>
                <c:pt idx="0">
                  <c:v>Город</c:v>
                </c:pt>
              </c:strCache>
            </c:strRef>
          </c:tx>
          <c:spPr>
            <a:solidFill>
              <a:srgbClr val="FF6600"/>
            </a:solidFill>
          </c:spPr>
          <c:dPt>
            <c:idx val="0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6-E461-4261-99C1-CA2338703D8D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8-E461-4261-99C1-CA2338703D8D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Доля!$D$6:$E$6</c:f>
              <c:numCache>
                <c:formatCode>#,##0</c:formatCode>
                <c:ptCount val="2"/>
                <c:pt idx="0">
                  <c:v>14961411.27</c:v>
                </c:pt>
                <c:pt idx="1">
                  <c:v>9506379.7989999987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E461-4261-99C1-CA2338703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Доля!$C$4</c15:sqref>
                        </c15:formulaRef>
                      </c:ext>
                    </c:extLst>
                    <c:strCache>
                      <c:ptCount val="1"/>
                      <c:pt idx="0">
                        <c:v>Магазин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EA540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E461-4261-99C1-CA2338703D8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7F7F7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E461-4261-99C1-CA2338703D8D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Доля!$D$3:$E$3</c15:sqref>
                        </c15:formulaRef>
                      </c:ext>
                    </c:extLst>
                    <c:strCache>
                      <c:ptCount val="2"/>
                      <c:pt idx="0">
                        <c:v>Данные 1</c:v>
                      </c:pt>
                      <c:pt idx="1">
                        <c:v>Данные 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Доля!$D$4:$E$4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482888.52</c:v>
                      </c:pt>
                      <c:pt idx="1">
                        <c:v>24607.713999999978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E461-4261-99C1-CA2338703D8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Доля!$C$5</c:f>
              <c:strCache>
                <c:ptCount val="1"/>
                <c:pt idx="0">
                  <c:v>Сеть</c:v>
                </c:pt>
              </c:strCache>
            </c:strRef>
          </c:tx>
          <c:dPt>
            <c:idx val="0"/>
            <c:bubble3D val="0"/>
            <c:spPr>
              <a:solidFill>
                <a:srgbClr val="7F7F7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78E-43D5-A7CD-2F30A9690C74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878E-43D5-A7CD-2F30A9690C74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Доля!$D$5:$E$5</c:f>
              <c:numCache>
                <c:formatCode>#,##0</c:formatCode>
                <c:ptCount val="2"/>
                <c:pt idx="0">
                  <c:v>3362288.8319999999</c:v>
                </c:pt>
                <c:pt idx="1">
                  <c:v>1288765.8680000002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78E-43D5-A7CD-2F30A9690C74}"/>
            </c:ext>
          </c:extLst>
        </c:ser>
        <c:ser>
          <c:idx val="2"/>
          <c:order val="2"/>
          <c:tx>
            <c:strRef>
              <c:f>Доля!$C$6</c:f>
              <c:strCache>
                <c:ptCount val="1"/>
                <c:pt idx="0">
                  <c:v>Город</c:v>
                </c:pt>
              </c:strCache>
            </c:strRef>
          </c:tx>
          <c:spPr>
            <a:solidFill>
              <a:srgbClr val="FF6600"/>
            </a:solidFill>
          </c:spPr>
          <c:dPt>
            <c:idx val="0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6-878E-43D5-A7CD-2F30A9690C74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8-878E-43D5-A7CD-2F30A9690C74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Доля!$D$6:$E$6</c:f>
              <c:numCache>
                <c:formatCode>#,##0</c:formatCode>
                <c:ptCount val="2"/>
                <c:pt idx="0">
                  <c:v>14961411.27</c:v>
                </c:pt>
                <c:pt idx="1">
                  <c:v>9506379.7989999987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878E-43D5-A7CD-2F30A9690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0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Доля!$C$4</c15:sqref>
                        </c15:formulaRef>
                      </c:ext>
                    </c:extLst>
                    <c:strCache>
                      <c:ptCount val="1"/>
                      <c:pt idx="0">
                        <c:v>Магазин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EA540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878E-43D5-A7CD-2F30A9690C74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7F7F7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878E-43D5-A7CD-2F30A9690C7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Доля!$D$3:$E$3</c15:sqref>
                        </c15:formulaRef>
                      </c:ext>
                    </c:extLst>
                    <c:strCache>
                      <c:ptCount val="2"/>
                      <c:pt idx="0">
                        <c:v>Данные 1</c:v>
                      </c:pt>
                      <c:pt idx="1">
                        <c:v>Данные 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Доля!$D$4:$E$4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482888.52</c:v>
                      </c:pt>
                      <c:pt idx="1">
                        <c:v>24607.713999999978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878E-43D5-A7CD-2F30A9690C7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484413</xdr:colOff>
      <xdr:row>6</xdr:row>
      <xdr:rowOff>27214</xdr:rowOff>
    </xdr:from>
    <xdr:to>
      <xdr:col>9</xdr:col>
      <xdr:colOff>128383</xdr:colOff>
      <xdr:row>22</xdr:row>
      <xdr:rowOff>151451</xdr:rowOff>
    </xdr:to>
    <xdr:graphicFrame macro="">
      <xdr:nvGraphicFramePr>
        <xdr:cNvPr id="6" name="Диаграмма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1986643</xdr:colOff>
      <xdr:row>16</xdr:row>
      <xdr:rowOff>170089</xdr:rowOff>
    </xdr:from>
    <xdr:to>
      <xdr:col>8</xdr:col>
      <xdr:colOff>814183</xdr:colOff>
      <xdr:row>33</xdr:row>
      <xdr:rowOff>103826</xdr:rowOff>
    </xdr:to>
    <xdr:graphicFrame macro="">
      <xdr:nvGraphicFramePr>
        <xdr:cNvPr id="7" name="Диаграмма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39460</xdr:colOff>
      <xdr:row>16</xdr:row>
      <xdr:rowOff>160564</xdr:rowOff>
    </xdr:from>
    <xdr:to>
      <xdr:col>11</xdr:col>
      <xdr:colOff>214107</xdr:colOff>
      <xdr:row>33</xdr:row>
      <xdr:rowOff>94301</xdr:rowOff>
    </xdr:to>
    <xdr:graphicFrame macro="">
      <xdr:nvGraphicFramePr>
        <xdr:cNvPr id="8" name="Диаграмма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9526</xdr:colOff>
      <xdr:row>8</xdr:row>
      <xdr:rowOff>19050</xdr:rowOff>
    </xdr:from>
    <xdr:to>
      <xdr:col>3</xdr:col>
      <xdr:colOff>1600973</xdr:colOff>
      <xdr:row>18</xdr:row>
      <xdr:rowOff>104775</xdr:rowOff>
    </xdr:to>
    <xdr:pic>
      <xdr:nvPicPr>
        <xdr:cNvPr id="12" name="Рисунок 11"/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656" r="-1656"/>
        <a:stretch/>
      </xdr:blipFill>
      <xdr:spPr>
        <a:xfrm>
          <a:off x="1228726" y="1543050"/>
          <a:ext cx="2201047" cy="1990725"/>
        </a:xfrm>
        <a:prstGeom prst="rect">
          <a:avLst/>
        </a:prstGeom>
      </xdr:spPr>
    </xdr:pic>
    <xdr:clientData/>
  </xdr:twoCellAnchor>
  <xdr:twoCellAnchor>
    <xdr:from>
      <xdr:col>8</xdr:col>
      <xdr:colOff>290543</xdr:colOff>
      <xdr:row>17</xdr:row>
      <xdr:rowOff>129003</xdr:rowOff>
    </xdr:from>
    <xdr:to>
      <xdr:col>10</xdr:col>
      <xdr:colOff>590323</xdr:colOff>
      <xdr:row>32</xdr:row>
      <xdr:rowOff>156640</xdr:rowOff>
    </xdr:to>
    <xdr:sp macro="" textlink="">
      <xdr:nvSpPr>
        <xdr:cNvPr id="3" name="Арка 2"/>
        <xdr:cNvSpPr/>
      </xdr:nvSpPr>
      <xdr:spPr>
        <a:xfrm rot="18242808">
          <a:off x="6660387" y="3365802"/>
          <a:ext cx="2885137" cy="2888539"/>
        </a:xfrm>
        <a:prstGeom prst="blockArc">
          <a:avLst>
            <a:gd name="adj1" fmla="val 15633120"/>
            <a:gd name="adj2" fmla="val 19889883"/>
            <a:gd name="adj3" fmla="val 16370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5327</xdr:colOff>
      <xdr:row>6</xdr:row>
      <xdr:rowOff>156247</xdr:rowOff>
    </xdr:from>
    <xdr:to>
      <xdr:col>8</xdr:col>
      <xdr:colOff>1854006</xdr:colOff>
      <xdr:row>21</xdr:row>
      <xdr:rowOff>183884</xdr:rowOff>
    </xdr:to>
    <xdr:sp macro="" textlink="">
      <xdr:nvSpPr>
        <xdr:cNvPr id="13" name="Арка 12"/>
        <xdr:cNvSpPr/>
      </xdr:nvSpPr>
      <xdr:spPr>
        <a:xfrm rot="7025284">
          <a:off x="5335853" y="1298668"/>
          <a:ext cx="2885137" cy="2886296"/>
        </a:xfrm>
        <a:prstGeom prst="blockArc">
          <a:avLst>
            <a:gd name="adj1" fmla="val 15633120"/>
            <a:gd name="adj2" fmla="val 19881677"/>
            <a:gd name="adj3" fmla="val 16100"/>
          </a:avLst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40562</xdr:colOff>
      <xdr:row>6</xdr:row>
      <xdr:rowOff>188594</xdr:rowOff>
    </xdr:from>
    <xdr:to>
      <xdr:col>8</xdr:col>
      <xdr:colOff>1883762</xdr:colOff>
      <xdr:row>21</xdr:row>
      <xdr:rowOff>183158</xdr:rowOff>
    </xdr:to>
    <xdr:sp macro="" textlink="">
      <xdr:nvSpPr>
        <xdr:cNvPr id="14" name="Арка 13"/>
        <xdr:cNvSpPr/>
      </xdr:nvSpPr>
      <xdr:spPr>
        <a:xfrm rot="11326978">
          <a:off x="5388169" y="1331594"/>
          <a:ext cx="2890950" cy="2852064"/>
        </a:xfrm>
        <a:prstGeom prst="blockArc">
          <a:avLst>
            <a:gd name="adj1" fmla="val 15633120"/>
            <a:gd name="adj2" fmla="val 19889883"/>
            <a:gd name="adj3" fmla="val 16370"/>
          </a:avLst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297346</xdr:colOff>
      <xdr:row>17</xdr:row>
      <xdr:rowOff>108593</xdr:rowOff>
    </xdr:from>
    <xdr:to>
      <xdr:col>10</xdr:col>
      <xdr:colOff>597126</xdr:colOff>
      <xdr:row>32</xdr:row>
      <xdr:rowOff>136230</xdr:rowOff>
    </xdr:to>
    <xdr:sp macro="" textlink="">
      <xdr:nvSpPr>
        <xdr:cNvPr id="17" name="Арка 16"/>
        <xdr:cNvSpPr/>
      </xdr:nvSpPr>
      <xdr:spPr>
        <a:xfrm rot="13890251">
          <a:off x="6667190" y="3345392"/>
          <a:ext cx="2885137" cy="2888539"/>
        </a:xfrm>
        <a:prstGeom prst="blockArc">
          <a:avLst>
            <a:gd name="adj1" fmla="val 15633120"/>
            <a:gd name="adj2" fmla="val 19889883"/>
            <a:gd name="adj3" fmla="val 16370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21018</xdr:colOff>
      <xdr:row>17</xdr:row>
      <xdr:rowOff>143132</xdr:rowOff>
    </xdr:from>
    <xdr:to>
      <xdr:col>8</xdr:col>
      <xdr:colOff>554213</xdr:colOff>
      <xdr:row>32</xdr:row>
      <xdr:rowOff>171816</xdr:rowOff>
    </xdr:to>
    <xdr:sp macro="" textlink="">
      <xdr:nvSpPr>
        <xdr:cNvPr id="18" name="Арка 17"/>
        <xdr:cNvSpPr/>
      </xdr:nvSpPr>
      <xdr:spPr>
        <a:xfrm rot="156953">
          <a:off x="4036172" y="3381632"/>
          <a:ext cx="2885137" cy="2886184"/>
        </a:xfrm>
        <a:prstGeom prst="blockArc">
          <a:avLst>
            <a:gd name="adj1" fmla="val 15739750"/>
            <a:gd name="adj2" fmla="val 19832256"/>
            <a:gd name="adj3" fmla="val 15603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>
    <tabColor rgb="FFEA5407"/>
  </sheetPr>
  <dimension ref="C3:I9"/>
  <sheetViews>
    <sheetView tabSelected="1" zoomScaleNormal="100" workbookViewId="0"/>
  </sheetViews>
  <sheetFormatPr defaultRowHeight="15" x14ac:dyDescent="0.25"/>
  <cols>
    <col min="4" max="4" width="32.85546875" bestFit="1" customWidth="1"/>
    <col min="6" max="6" width="10.5703125" bestFit="1" customWidth="1"/>
    <col min="7" max="7" width="9.140625" customWidth="1"/>
    <col min="8" max="8" width="6.42578125" customWidth="1"/>
    <col min="9" max="9" width="29.7109375" bestFit="1" customWidth="1"/>
    <col min="13" max="13" width="9.140625" customWidth="1"/>
    <col min="15" max="15" width="9.140625" customWidth="1"/>
  </cols>
  <sheetData>
    <row r="3" spans="3:9" x14ac:dyDescent="0.25">
      <c r="D3" s="1" t="s">
        <v>0</v>
      </c>
      <c r="E3" s="1" t="s">
        <v>1</v>
      </c>
      <c r="I3" s="3"/>
    </row>
    <row r="4" spans="3:9" x14ac:dyDescent="0.25">
      <c r="C4" t="s">
        <v>2</v>
      </c>
      <c r="D4" s="2">
        <f>382888.52+100000</f>
        <v>482888.52</v>
      </c>
      <c r="E4" s="2">
        <f>F4-D4</f>
        <v>24607.713999999978</v>
      </c>
      <c r="F4" s="2">
        <v>507496.234</v>
      </c>
      <c r="I4" s="3"/>
    </row>
    <row r="5" spans="3:9" x14ac:dyDescent="0.25">
      <c r="C5" t="s">
        <v>4</v>
      </c>
      <c r="D5" s="2">
        <v>3362288.8319999999</v>
      </c>
      <c r="E5" s="2">
        <f>F5-D5</f>
        <v>1288765.8680000002</v>
      </c>
      <c r="F5" s="2">
        <v>4651054.7</v>
      </c>
      <c r="I5" s="3"/>
    </row>
    <row r="6" spans="3:9" x14ac:dyDescent="0.25">
      <c r="C6" t="s">
        <v>3</v>
      </c>
      <c r="D6" s="2">
        <v>14961411.27</v>
      </c>
      <c r="E6" s="2">
        <f>F6-D6</f>
        <v>9506379.7989999987</v>
      </c>
      <c r="F6" s="2">
        <v>24467791.068999998</v>
      </c>
    </row>
    <row r="7" spans="3:9" x14ac:dyDescent="0.25">
      <c r="I7" s="3"/>
    </row>
    <row r="8" spans="3:9" x14ac:dyDescent="0.25">
      <c r="I8" s="3"/>
    </row>
    <row r="9" spans="3:9" x14ac:dyDescent="0.25">
      <c r="I9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Доля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XA7CL16</dc:creator>
  <cp:lastModifiedBy>zimin.i on XA7CL53</cp:lastModifiedBy>
  <dcterms:created xsi:type="dcterms:W3CDTF">2019-10-21T21:47:01Z</dcterms:created>
  <dcterms:modified xsi:type="dcterms:W3CDTF">2019-10-22T14:51:50Z</dcterms:modified>
</cp:coreProperties>
</file>