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-120" yWindow="-120" windowWidth="38640" windowHeight="1584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  <c r="C5" i="1" s="1"/>
  <c r="D5" i="1" l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B4" i="1"/>
  <c r="C4" i="1" l="1"/>
  <c r="D4" i="1"/>
  <c r="E4" i="1" l="1"/>
  <c r="F4" i="1" l="1"/>
  <c r="G4" i="1" l="1"/>
  <c r="H4" i="1" l="1"/>
  <c r="I4" i="1" l="1"/>
  <c r="J4" i="1" l="1"/>
  <c r="K4" i="1" l="1"/>
  <c r="L4" i="1" l="1"/>
  <c r="M4" i="1" l="1"/>
  <c r="N4" i="1" l="1"/>
  <c r="O4" i="1" l="1"/>
  <c r="P4" i="1" l="1"/>
  <c r="Q4" i="1" l="1"/>
  <c r="R4" i="1" l="1"/>
  <c r="S4" i="1" l="1"/>
  <c r="T4" i="1" l="1"/>
  <c r="U4" i="1" l="1"/>
  <c r="V4" i="1" l="1"/>
  <c r="W4" i="1" l="1"/>
  <c r="X4" i="1" l="1"/>
  <c r="Y4" i="1" l="1"/>
  <c r="Z4" i="1" l="1"/>
  <c r="AA4" i="1" l="1"/>
  <c r="AB4" i="1" l="1"/>
  <c r="AC4" i="1" l="1"/>
  <c r="AD4" i="1" l="1"/>
  <c r="AF4" i="1" l="1"/>
  <c r="AE4" i="1"/>
</calcChain>
</file>

<file path=xl/comments1.xml><?xml version="1.0" encoding="utf-8"?>
<comments xmlns="http://schemas.openxmlformats.org/spreadsheetml/2006/main">
  <authors>
    <author>Elena</author>
  </authors>
  <commentList>
    <comment ref="A2" authorId="0" shapeId="0">
      <text>
        <r>
          <rPr>
            <sz val="9"/>
            <color indexed="81"/>
            <rFont val="Tahoma"/>
            <family val="2"/>
            <charset val="204"/>
          </rPr>
          <t>выберите месяц из выпадающего списка</t>
        </r>
      </text>
    </comment>
  </commentList>
</comments>
</file>

<file path=xl/sharedStrings.xml><?xml version="1.0" encoding="utf-8"?>
<sst xmlns="http://schemas.openxmlformats.org/spreadsheetml/2006/main" count="11" uniqueCount="11">
  <si>
    <t>ФИО</t>
  </si>
  <si>
    <t>Отметки о явках на работу по числам месяца</t>
  </si>
  <si>
    <t>Итого</t>
  </si>
  <si>
    <t>Ангелина</t>
  </si>
  <si>
    <t>Варя</t>
  </si>
  <si>
    <t>Галя</t>
  </si>
  <si>
    <t>Лена</t>
  </si>
  <si>
    <t>Петрос</t>
  </si>
  <si>
    <t>С.А.</t>
  </si>
  <si>
    <t>Октябрь</t>
  </si>
  <si>
    <t>текущий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</si>
</sst>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yyyy"/>
    <numFmt numFmtId="165" formatCode="dd"/>
    <numFmt numFmtId="166" formatCode="ddd"/>
  </numFmts>
  <fonts count="9" x14ac:knownFonts="1">
    <font>
      <sz val="12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0" xfId="0" applyFill="1"/>
  </cellXfs>
  <cellStyles count="1">
    <cellStyle name="Обычный" xfId="0" builtinId="0"/>
  </cellStyles>
  <dxfs count="7">
    <dxf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CCFF99"/>
        </patternFill>
      </fill>
    </dxf>
    <dxf>
      <font>
        <color theme="0"/>
      </font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AG14"/>
  <sheetViews>
    <sheetView tabSelected="1" workbookViewId="0">
      <selection activeCell="B5" sqref="B5"/>
    </sheetView>
  </sheetViews>
  <sheetFormatPr defaultRowHeight="15.75" x14ac:dyDescent="0.25"/>
  <cols>
    <col min="1" max="1" width="15" customWidth="1"/>
    <col min="2" max="32" width="4.125" customWidth="1"/>
    <col min="33" max="33" width="10.125" customWidth="1"/>
  </cols>
  <sheetData>
    <row r="2" spans="1:33" ht="21" customHeight="1" x14ac:dyDescent="0.25">
      <c r="A2" s="6" t="s">
        <v>9</v>
      </c>
    </row>
    <row r="3" spans="1:33" ht="22.5" x14ac:dyDescent="0.25">
      <c r="A3" s="7" t="s">
        <v>0</v>
      </c>
      <c r="B3" s="8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9" t="s">
        <v>2</v>
      </c>
    </row>
    <row r="4" spans="1:33" ht="19.5" customHeight="1" x14ac:dyDescent="0.25">
      <c r="A4" s="7"/>
      <c r="B4" s="5">
        <f ca="1">B5</f>
        <v>43739</v>
      </c>
      <c r="C4" s="5">
        <f t="shared" ref="C4:AF4" ca="1" si="0">C5</f>
        <v>43740</v>
      </c>
      <c r="D4" s="5">
        <f t="shared" ca="1" si="0"/>
        <v>43741</v>
      </c>
      <c r="E4" s="5">
        <f t="shared" ca="1" si="0"/>
        <v>43742</v>
      </c>
      <c r="F4" s="5">
        <f t="shared" ca="1" si="0"/>
        <v>43743</v>
      </c>
      <c r="G4" s="5">
        <f t="shared" ca="1" si="0"/>
        <v>43744</v>
      </c>
      <c r="H4" s="5">
        <f t="shared" ca="1" si="0"/>
        <v>43745</v>
      </c>
      <c r="I4" s="5">
        <f t="shared" ca="1" si="0"/>
        <v>43746</v>
      </c>
      <c r="J4" s="5">
        <f t="shared" ca="1" si="0"/>
        <v>43747</v>
      </c>
      <c r="K4" s="5">
        <f t="shared" ca="1" si="0"/>
        <v>43748</v>
      </c>
      <c r="L4" s="5">
        <f t="shared" ca="1" si="0"/>
        <v>43749</v>
      </c>
      <c r="M4" s="5">
        <f t="shared" ca="1" si="0"/>
        <v>43750</v>
      </c>
      <c r="N4" s="5">
        <f t="shared" ca="1" si="0"/>
        <v>43751</v>
      </c>
      <c r="O4" s="5">
        <f t="shared" ca="1" si="0"/>
        <v>43752</v>
      </c>
      <c r="P4" s="5">
        <f t="shared" ca="1" si="0"/>
        <v>43753</v>
      </c>
      <c r="Q4" s="5">
        <f t="shared" ca="1" si="0"/>
        <v>43754</v>
      </c>
      <c r="R4" s="5">
        <f t="shared" ca="1" si="0"/>
        <v>43755</v>
      </c>
      <c r="S4" s="5">
        <f t="shared" ca="1" si="0"/>
        <v>43756</v>
      </c>
      <c r="T4" s="5">
        <f t="shared" ca="1" si="0"/>
        <v>43757</v>
      </c>
      <c r="U4" s="5">
        <f t="shared" ca="1" si="0"/>
        <v>43758</v>
      </c>
      <c r="V4" s="5">
        <f t="shared" ca="1" si="0"/>
        <v>43759</v>
      </c>
      <c r="W4" s="5">
        <f t="shared" ca="1" si="0"/>
        <v>43760</v>
      </c>
      <c r="X4" s="5">
        <f t="shared" ca="1" si="0"/>
        <v>43761</v>
      </c>
      <c r="Y4" s="5">
        <f t="shared" ca="1" si="0"/>
        <v>43762</v>
      </c>
      <c r="Z4" s="5">
        <f t="shared" ca="1" si="0"/>
        <v>43763</v>
      </c>
      <c r="AA4" s="5">
        <f t="shared" ca="1" si="0"/>
        <v>43764</v>
      </c>
      <c r="AB4" s="5">
        <f t="shared" ca="1" si="0"/>
        <v>43765</v>
      </c>
      <c r="AC4" s="5">
        <f t="shared" ca="1" si="0"/>
        <v>43766</v>
      </c>
      <c r="AD4" s="5">
        <f t="shared" ca="1" si="0"/>
        <v>43767</v>
      </c>
      <c r="AE4" s="5">
        <f t="shared" ca="1" si="0"/>
        <v>43768</v>
      </c>
      <c r="AF4" s="5">
        <f t="shared" ca="1" si="0"/>
        <v>43769</v>
      </c>
      <c r="AG4" s="9"/>
    </row>
    <row r="5" spans="1:33" ht="19.5" customHeight="1" x14ac:dyDescent="0.25">
      <c r="A5" s="7"/>
      <c r="B5" s="4">
        <f ca="1">EDATE(1&amp;LEFTB(A2,3)&amp;YEAR(TODAY()),0)</f>
        <v>43739</v>
      </c>
      <c r="C5" s="4">
        <f ca="1">IF(MONTH($B$5+COLUMN(A1))=MONTH($B$5),B5+1,)</f>
        <v>43740</v>
      </c>
      <c r="D5" s="4">
        <f t="shared" ref="D5:AF5" ca="1" si="1">IF(MONTH($B$5+COLUMN(B1))=MONTH($B$5),C5+1,)</f>
        <v>43741</v>
      </c>
      <c r="E5" s="4">
        <f t="shared" ca="1" si="1"/>
        <v>43742</v>
      </c>
      <c r="F5" s="4">
        <f t="shared" ca="1" si="1"/>
        <v>43743</v>
      </c>
      <c r="G5" s="4">
        <f t="shared" ca="1" si="1"/>
        <v>43744</v>
      </c>
      <c r="H5" s="4">
        <f t="shared" ca="1" si="1"/>
        <v>43745</v>
      </c>
      <c r="I5" s="4">
        <f t="shared" ca="1" si="1"/>
        <v>43746</v>
      </c>
      <c r="J5" s="4">
        <f t="shared" ca="1" si="1"/>
        <v>43747</v>
      </c>
      <c r="K5" s="4">
        <f t="shared" ca="1" si="1"/>
        <v>43748</v>
      </c>
      <c r="L5" s="4">
        <f t="shared" ca="1" si="1"/>
        <v>43749</v>
      </c>
      <c r="M5" s="4">
        <f t="shared" ca="1" si="1"/>
        <v>43750</v>
      </c>
      <c r="N5" s="4">
        <f t="shared" ca="1" si="1"/>
        <v>43751</v>
      </c>
      <c r="O5" s="4">
        <f t="shared" ca="1" si="1"/>
        <v>43752</v>
      </c>
      <c r="P5" s="4">
        <f t="shared" ca="1" si="1"/>
        <v>43753</v>
      </c>
      <c r="Q5" s="4">
        <f t="shared" ca="1" si="1"/>
        <v>43754</v>
      </c>
      <c r="R5" s="4">
        <f t="shared" ca="1" si="1"/>
        <v>43755</v>
      </c>
      <c r="S5" s="4">
        <f t="shared" ca="1" si="1"/>
        <v>43756</v>
      </c>
      <c r="T5" s="4">
        <f t="shared" ca="1" si="1"/>
        <v>43757</v>
      </c>
      <c r="U5" s="4">
        <f t="shared" ca="1" si="1"/>
        <v>43758</v>
      </c>
      <c r="V5" s="4">
        <f t="shared" ca="1" si="1"/>
        <v>43759</v>
      </c>
      <c r="W5" s="4">
        <f t="shared" ca="1" si="1"/>
        <v>43760</v>
      </c>
      <c r="X5" s="4">
        <f t="shared" ca="1" si="1"/>
        <v>43761</v>
      </c>
      <c r="Y5" s="4">
        <f t="shared" ca="1" si="1"/>
        <v>43762</v>
      </c>
      <c r="Z5" s="4">
        <f t="shared" ca="1" si="1"/>
        <v>43763</v>
      </c>
      <c r="AA5" s="4">
        <f t="shared" ca="1" si="1"/>
        <v>43764</v>
      </c>
      <c r="AB5" s="4">
        <f t="shared" ca="1" si="1"/>
        <v>43765</v>
      </c>
      <c r="AC5" s="4">
        <f t="shared" ca="1" si="1"/>
        <v>43766</v>
      </c>
      <c r="AD5" s="4">
        <f t="shared" ca="1" si="1"/>
        <v>43767</v>
      </c>
      <c r="AE5" s="4">
        <f t="shared" ca="1" si="1"/>
        <v>43768</v>
      </c>
      <c r="AF5" s="4">
        <f t="shared" ca="1" si="1"/>
        <v>43769</v>
      </c>
      <c r="AG5" s="1"/>
    </row>
    <row r="6" spans="1:33" ht="20.25" customHeight="1" x14ac:dyDescent="0.25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20.25" customHeight="1" x14ac:dyDescent="0.25">
      <c r="A7" s="3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20.25" customHeight="1" x14ac:dyDescent="0.25">
      <c r="A8" s="3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20.25" customHeight="1" x14ac:dyDescent="0.25">
      <c r="A9" s="3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20.25" customHeight="1" x14ac:dyDescent="0.25">
      <c r="A10" s="3" t="s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20.25" customHeight="1" x14ac:dyDescent="0.25">
      <c r="A11" s="3" t="s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20.25" customHeight="1" x14ac:dyDescent="0.25">
      <c r="A12" s="3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4" spans="1:33" x14ac:dyDescent="0.25">
      <c r="A14" s="10" t="s">
        <v>10</v>
      </c>
    </row>
  </sheetData>
  <mergeCells count="3">
    <mergeCell ref="A3:A5"/>
    <mergeCell ref="B3:AF3"/>
    <mergeCell ref="AG3:AG4"/>
  </mergeCells>
  <conditionalFormatting sqref="B4:AF12">
    <cfRule type="expression" dxfId="3" priority="3">
      <formula>B$5=0</formula>
    </cfRule>
    <cfRule type="expression" dxfId="4" priority="2">
      <formula>(MOD(B$5,7)&lt;2)*(B$5&gt;0)</formula>
    </cfRule>
    <cfRule type="expression" dxfId="2" priority="1">
      <formula>B$5=TODAY()</formula>
    </cfRule>
  </conditionalFormatting>
  <dataValidations count="1">
    <dataValidation type="list" allowBlank="1" showInputMessage="1" showErrorMessage="1" sqref="A2">
      <formula1>"Январь, Февраль, Март, Апрель, Май, Июнь, Июль, Август, Сентябрь, Октябрь, Ноябрь, Декабрь"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Che79</cp:lastModifiedBy>
  <dcterms:created xsi:type="dcterms:W3CDTF">2019-10-29T15:05:24Z</dcterms:created>
  <dcterms:modified xsi:type="dcterms:W3CDTF">2019-10-29T20:33:01Z</dcterms:modified>
</cp:coreProperties>
</file>