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</calcChain>
</file>

<file path=xl/sharedStrings.xml><?xml version="1.0" encoding="utf-8"?>
<sst xmlns="http://schemas.openxmlformats.org/spreadsheetml/2006/main" count="37" uniqueCount="10">
  <si>
    <t xml:space="preserve">Наименование </t>
  </si>
  <si>
    <t>Дата</t>
  </si>
  <si>
    <t>Машина ГА3-51</t>
  </si>
  <si>
    <t>Двигатель</t>
  </si>
  <si>
    <t>наработка</t>
  </si>
  <si>
    <t>ТО</t>
  </si>
  <si>
    <t>Остаток</t>
  </si>
  <si>
    <t>передний мост</t>
  </si>
  <si>
    <t>задний мост</t>
  </si>
  <si>
    <t>Машина ЗИЛ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</si>
</sst>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B2" sqref="A2:H30"/>
    </sheetView>
  </sheetViews>
  <sheetFormatPr defaultRowHeight="15" x14ac:dyDescent="0.25"/>
  <cols>
    <col min="2" max="2" width="17.7109375" customWidth="1"/>
    <col min="3" max="32" width="9.140625" style="3"/>
  </cols>
  <sheetData>
    <row r="1" spans="1:32" x14ac:dyDescent="0.25">
      <c r="B1" s="1" t="s">
        <v>1</v>
      </c>
      <c r="C1" s="2">
        <v>43466</v>
      </c>
      <c r="D1" s="2">
        <v>43467</v>
      </c>
      <c r="E1" s="2">
        <v>43468</v>
      </c>
      <c r="F1" s="2">
        <v>43469</v>
      </c>
      <c r="G1" s="2">
        <v>43470</v>
      </c>
      <c r="H1" s="2">
        <v>43471</v>
      </c>
      <c r="I1" s="2">
        <v>43472</v>
      </c>
      <c r="J1" s="2">
        <v>43473</v>
      </c>
      <c r="K1" s="2">
        <v>43474</v>
      </c>
      <c r="L1" s="2">
        <v>43475</v>
      </c>
      <c r="M1" s="2">
        <v>43476</v>
      </c>
      <c r="N1" s="2">
        <v>43477</v>
      </c>
      <c r="O1" s="2">
        <v>43478</v>
      </c>
      <c r="P1" s="2">
        <v>43479</v>
      </c>
      <c r="Q1" s="2">
        <v>43480</v>
      </c>
      <c r="R1" s="2">
        <v>43481</v>
      </c>
      <c r="S1" s="2">
        <v>43482</v>
      </c>
      <c r="T1" s="2">
        <v>43483</v>
      </c>
      <c r="U1" s="2">
        <v>43484</v>
      </c>
      <c r="V1" s="2">
        <v>43485</v>
      </c>
      <c r="W1" s="2">
        <v>43486</v>
      </c>
      <c r="X1" s="2">
        <v>43487</v>
      </c>
      <c r="Y1" s="2">
        <v>43488</v>
      </c>
      <c r="Z1" s="2">
        <v>43489</v>
      </c>
      <c r="AA1" s="2">
        <v>43490</v>
      </c>
      <c r="AB1" s="2">
        <v>43491</v>
      </c>
      <c r="AC1" s="2">
        <v>43492</v>
      </c>
      <c r="AD1" s="2">
        <v>43493</v>
      </c>
      <c r="AE1" s="2">
        <v>43494</v>
      </c>
      <c r="AF1" s="2">
        <v>43495</v>
      </c>
    </row>
    <row r="2" spans="1:32" x14ac:dyDescent="0.25">
      <c r="A2" t="s">
        <v>0</v>
      </c>
    </row>
    <row r="3" spans="1:32" x14ac:dyDescent="0.25">
      <c r="A3" s="4" t="s">
        <v>2</v>
      </c>
      <c r="B3" s="4"/>
    </row>
    <row r="4" spans="1:32" x14ac:dyDescent="0.25">
      <c r="A4" t="s">
        <v>3</v>
      </c>
    </row>
    <row r="5" spans="1:32" x14ac:dyDescent="0.25">
      <c r="B5" t="s">
        <v>4</v>
      </c>
      <c r="C5" s="3">
        <v>10</v>
      </c>
      <c r="D5" s="3">
        <v>8</v>
      </c>
      <c r="E5" s="3">
        <v>9</v>
      </c>
      <c r="F5" s="3">
        <v>6.5</v>
      </c>
      <c r="G5" s="3">
        <v>10</v>
      </c>
      <c r="H5" s="3">
        <v>8</v>
      </c>
      <c r="I5" s="3">
        <v>4</v>
      </c>
      <c r="J5" s="3">
        <v>6</v>
      </c>
      <c r="K5" s="3">
        <v>8</v>
      </c>
      <c r="L5" s="3">
        <v>6</v>
      </c>
      <c r="M5" s="3">
        <v>12</v>
      </c>
      <c r="N5" s="3">
        <v>10</v>
      </c>
      <c r="O5" s="3">
        <v>10</v>
      </c>
      <c r="P5" s="3">
        <v>7</v>
      </c>
      <c r="Q5" s="3">
        <v>6</v>
      </c>
      <c r="R5" s="3">
        <v>18</v>
      </c>
      <c r="S5" s="3">
        <v>10</v>
      </c>
      <c r="T5" s="3">
        <v>5</v>
      </c>
      <c r="U5" s="3">
        <v>4</v>
      </c>
      <c r="V5" s="3">
        <v>8</v>
      </c>
      <c r="W5" s="3">
        <v>6</v>
      </c>
      <c r="X5" s="3">
        <v>7</v>
      </c>
      <c r="Y5" s="3">
        <v>8</v>
      </c>
      <c r="Z5" s="3">
        <v>2</v>
      </c>
      <c r="AA5" s="3">
        <v>3</v>
      </c>
      <c r="AB5" s="3">
        <v>5</v>
      </c>
      <c r="AC5" s="3">
        <v>2</v>
      </c>
      <c r="AD5" s="3">
        <v>4</v>
      </c>
      <c r="AE5" s="3">
        <v>2</v>
      </c>
      <c r="AF5" s="3">
        <v>2</v>
      </c>
    </row>
    <row r="6" spans="1:32" x14ac:dyDescent="0.25">
      <c r="B6" t="s">
        <v>5</v>
      </c>
    </row>
    <row r="7" spans="1:32" x14ac:dyDescent="0.25">
      <c r="B7" t="s">
        <v>6</v>
      </c>
      <c r="C7" s="3">
        <f>C5-C6</f>
        <v>10</v>
      </c>
      <c r="D7" s="3">
        <f>C7+D5-D6</f>
        <v>18</v>
      </c>
      <c r="E7" s="3">
        <f t="shared" ref="E7:AF7" si="0">D7+E5-E6</f>
        <v>27</v>
      </c>
      <c r="F7" s="3">
        <f t="shared" si="0"/>
        <v>33.5</v>
      </c>
      <c r="G7" s="3">
        <f t="shared" si="0"/>
        <v>43.5</v>
      </c>
      <c r="H7" s="3">
        <f t="shared" si="0"/>
        <v>51.5</v>
      </c>
      <c r="I7" s="3">
        <f t="shared" si="0"/>
        <v>55.5</v>
      </c>
      <c r="J7" s="3">
        <f t="shared" si="0"/>
        <v>61.5</v>
      </c>
      <c r="K7" s="3">
        <f t="shared" si="0"/>
        <v>69.5</v>
      </c>
      <c r="L7" s="3">
        <f t="shared" si="0"/>
        <v>75.5</v>
      </c>
      <c r="M7" s="3">
        <f t="shared" si="0"/>
        <v>87.5</v>
      </c>
      <c r="N7" s="3">
        <f t="shared" si="0"/>
        <v>97.5</v>
      </c>
      <c r="O7" s="3">
        <f t="shared" si="0"/>
        <v>107.5</v>
      </c>
      <c r="P7" s="3">
        <f t="shared" si="0"/>
        <v>114.5</v>
      </c>
      <c r="Q7" s="3">
        <f t="shared" si="0"/>
        <v>120.5</v>
      </c>
      <c r="R7" s="3">
        <f t="shared" si="0"/>
        <v>138.5</v>
      </c>
      <c r="S7" s="3">
        <f t="shared" si="0"/>
        <v>148.5</v>
      </c>
      <c r="T7" s="3">
        <f t="shared" si="0"/>
        <v>153.5</v>
      </c>
      <c r="U7" s="3">
        <f t="shared" si="0"/>
        <v>157.5</v>
      </c>
      <c r="V7" s="3">
        <f t="shared" si="0"/>
        <v>165.5</v>
      </c>
      <c r="W7" s="3">
        <f t="shared" si="0"/>
        <v>171.5</v>
      </c>
      <c r="X7" s="3">
        <f t="shared" si="0"/>
        <v>178.5</v>
      </c>
      <c r="Y7" s="3">
        <f t="shared" si="0"/>
        <v>186.5</v>
      </c>
      <c r="Z7" s="3">
        <f t="shared" si="0"/>
        <v>188.5</v>
      </c>
      <c r="AA7" s="3">
        <f t="shared" si="0"/>
        <v>191.5</v>
      </c>
      <c r="AB7" s="3">
        <f t="shared" si="0"/>
        <v>196.5</v>
      </c>
      <c r="AC7" s="3">
        <f t="shared" si="0"/>
        <v>198.5</v>
      </c>
      <c r="AD7" s="3">
        <f t="shared" si="0"/>
        <v>202.5</v>
      </c>
      <c r="AE7" s="3">
        <f t="shared" si="0"/>
        <v>204.5</v>
      </c>
      <c r="AF7" s="3">
        <f t="shared" si="0"/>
        <v>206.5</v>
      </c>
    </row>
    <row r="8" spans="1:32" x14ac:dyDescent="0.25">
      <c r="A8" s="4" t="s">
        <v>7</v>
      </c>
      <c r="B8" s="4"/>
    </row>
    <row r="9" spans="1:32" x14ac:dyDescent="0.25">
      <c r="B9" t="s">
        <v>4</v>
      </c>
      <c r="C9" s="3">
        <v>8</v>
      </c>
      <c r="D9" s="3">
        <v>7</v>
      </c>
      <c r="E9" s="3">
        <v>10</v>
      </c>
      <c r="F9" s="3">
        <v>8.5</v>
      </c>
      <c r="G9" s="3">
        <v>7.2</v>
      </c>
      <c r="H9" s="3">
        <v>6</v>
      </c>
      <c r="I9" s="3">
        <v>3</v>
      </c>
      <c r="J9" s="3">
        <v>6</v>
      </c>
      <c r="K9" s="3">
        <v>12</v>
      </c>
      <c r="L9" s="3">
        <v>8</v>
      </c>
      <c r="M9" s="3">
        <v>10</v>
      </c>
      <c r="N9" s="3">
        <v>12</v>
      </c>
      <c r="O9" s="3">
        <v>9</v>
      </c>
      <c r="P9" s="3">
        <v>9</v>
      </c>
      <c r="Q9" s="3">
        <v>6</v>
      </c>
      <c r="R9" s="3">
        <v>23</v>
      </c>
      <c r="S9" s="3">
        <v>11</v>
      </c>
      <c r="T9" s="3">
        <v>10</v>
      </c>
      <c r="U9" s="3">
        <v>5</v>
      </c>
      <c r="V9" s="3">
        <v>11</v>
      </c>
      <c r="W9" s="3">
        <v>8</v>
      </c>
      <c r="X9" s="3">
        <v>6</v>
      </c>
      <c r="Y9" s="3">
        <v>13</v>
      </c>
      <c r="Z9" s="3">
        <v>0</v>
      </c>
      <c r="AA9" s="3">
        <v>2</v>
      </c>
      <c r="AB9" s="3">
        <v>4</v>
      </c>
      <c r="AC9" s="3">
        <v>5</v>
      </c>
      <c r="AD9" s="3">
        <v>6</v>
      </c>
      <c r="AE9" s="3">
        <v>5</v>
      </c>
      <c r="AF9" s="3">
        <v>4</v>
      </c>
    </row>
    <row r="10" spans="1:32" x14ac:dyDescent="0.25">
      <c r="B10" t="s">
        <v>5</v>
      </c>
    </row>
    <row r="11" spans="1:32" x14ac:dyDescent="0.25">
      <c r="B11" t="s">
        <v>6</v>
      </c>
      <c r="C11" s="3">
        <f>C9-C10</f>
        <v>8</v>
      </c>
      <c r="D11" s="3">
        <f>C11+D9-D10</f>
        <v>15</v>
      </c>
      <c r="E11" s="3">
        <f t="shared" ref="E11" si="1">D11+E9-E10</f>
        <v>25</v>
      </c>
      <c r="F11" s="3">
        <f t="shared" ref="F11" si="2">E11+F9-F10</f>
        <v>33.5</v>
      </c>
      <c r="G11" s="3">
        <f t="shared" ref="G11" si="3">F11+G9-G10</f>
        <v>40.700000000000003</v>
      </c>
      <c r="H11" s="3">
        <f t="shared" ref="H11" si="4">G11+H9-H10</f>
        <v>46.7</v>
      </c>
      <c r="I11" s="3">
        <f t="shared" ref="I11" si="5">H11+I9-I10</f>
        <v>49.7</v>
      </c>
      <c r="J11" s="3">
        <f t="shared" ref="J11" si="6">I11+J9-J10</f>
        <v>55.7</v>
      </c>
      <c r="K11" s="3">
        <f t="shared" ref="K11" si="7">J11+K9-K10</f>
        <v>67.7</v>
      </c>
      <c r="L11" s="3">
        <f t="shared" ref="L11" si="8">K11+L9-L10</f>
        <v>75.7</v>
      </c>
      <c r="M11" s="3">
        <f t="shared" ref="M11" si="9">L11+M9-M10</f>
        <v>85.7</v>
      </c>
      <c r="N11" s="3">
        <f t="shared" ref="N11" si="10">M11+N9-N10</f>
        <v>97.7</v>
      </c>
      <c r="O11" s="3">
        <f t="shared" ref="O11" si="11">N11+O9-O10</f>
        <v>106.7</v>
      </c>
      <c r="P11" s="3">
        <f t="shared" ref="P11" si="12">O11+P9-P10</f>
        <v>115.7</v>
      </c>
      <c r="Q11" s="3">
        <f t="shared" ref="Q11" si="13">P11+Q9-Q10</f>
        <v>121.7</v>
      </c>
      <c r="R11" s="3">
        <f t="shared" ref="R11" si="14">Q11+R9-R10</f>
        <v>144.69999999999999</v>
      </c>
      <c r="S11" s="3">
        <f t="shared" ref="S11" si="15">R11+S9-S10</f>
        <v>155.69999999999999</v>
      </c>
      <c r="T11" s="3">
        <f t="shared" ref="T11" si="16">S11+T9-T10</f>
        <v>165.7</v>
      </c>
      <c r="U11" s="3">
        <f t="shared" ref="U11" si="17">T11+U9-U10</f>
        <v>170.7</v>
      </c>
      <c r="V11" s="3">
        <f t="shared" ref="V11" si="18">U11+V9-V10</f>
        <v>181.7</v>
      </c>
      <c r="W11" s="3">
        <f t="shared" ref="W11" si="19">V11+W9-W10</f>
        <v>189.7</v>
      </c>
      <c r="X11" s="3">
        <f t="shared" ref="X11" si="20">W11+X9-X10</f>
        <v>195.7</v>
      </c>
      <c r="Y11" s="3">
        <f t="shared" ref="Y11" si="21">X11+Y9-Y10</f>
        <v>208.7</v>
      </c>
      <c r="Z11" s="3">
        <f t="shared" ref="Z11" si="22">Y11+Z9-Z10</f>
        <v>208.7</v>
      </c>
      <c r="AA11" s="3">
        <f t="shared" ref="AA11" si="23">Z11+AA9-AA10</f>
        <v>210.7</v>
      </c>
      <c r="AB11" s="3">
        <f t="shared" ref="AB11" si="24">AA11+AB9-AB10</f>
        <v>214.7</v>
      </c>
      <c r="AC11" s="3">
        <f t="shared" ref="AC11" si="25">AB11+AC9-AC10</f>
        <v>219.7</v>
      </c>
      <c r="AD11" s="3">
        <f t="shared" ref="AD11" si="26">AC11+AD9-AD10</f>
        <v>225.7</v>
      </c>
      <c r="AE11" s="3">
        <f t="shared" ref="AE11" si="27">AD11+AE9-AE10</f>
        <v>230.7</v>
      </c>
      <c r="AF11" s="3">
        <f t="shared" ref="AF11" si="28">AE11+AF9-AF10</f>
        <v>234.7</v>
      </c>
    </row>
    <row r="12" spans="1:32" x14ac:dyDescent="0.25">
      <c r="A12" s="4" t="s">
        <v>8</v>
      </c>
      <c r="B12" s="4"/>
    </row>
    <row r="13" spans="1:32" x14ac:dyDescent="0.25">
      <c r="B13" t="s">
        <v>4</v>
      </c>
      <c r="C13" s="3">
        <v>13</v>
      </c>
      <c r="D13" s="3">
        <v>13</v>
      </c>
      <c r="E13" s="3">
        <v>8</v>
      </c>
      <c r="F13" s="3">
        <v>8.5</v>
      </c>
      <c r="G13" s="3">
        <v>4.2</v>
      </c>
      <c r="H13" s="3">
        <v>10</v>
      </c>
      <c r="I13" s="3">
        <v>8</v>
      </c>
      <c r="J13" s="3">
        <v>8</v>
      </c>
      <c r="K13" s="3">
        <v>11</v>
      </c>
      <c r="L13" s="3">
        <v>4</v>
      </c>
      <c r="M13" s="3">
        <v>12</v>
      </c>
      <c r="N13" s="3">
        <v>10</v>
      </c>
      <c r="O13" s="3">
        <v>10</v>
      </c>
      <c r="P13" s="3">
        <v>10</v>
      </c>
      <c r="Q13" s="3">
        <v>7</v>
      </c>
      <c r="R13" s="3">
        <v>18</v>
      </c>
      <c r="S13" s="3">
        <v>12</v>
      </c>
      <c r="T13" s="3">
        <v>8</v>
      </c>
      <c r="U13" s="3">
        <v>8</v>
      </c>
      <c r="V13" s="3">
        <v>9</v>
      </c>
      <c r="W13" s="3">
        <v>11</v>
      </c>
      <c r="X13" s="3">
        <v>5</v>
      </c>
      <c r="Y13" s="3">
        <v>6</v>
      </c>
      <c r="Z13" s="3">
        <v>1</v>
      </c>
      <c r="AA13" s="3">
        <v>2</v>
      </c>
      <c r="AB13" s="3">
        <v>4</v>
      </c>
      <c r="AC13" s="3">
        <v>5</v>
      </c>
      <c r="AD13" s="3">
        <v>2</v>
      </c>
      <c r="AE13" s="3">
        <v>1</v>
      </c>
      <c r="AF13" s="3">
        <v>7</v>
      </c>
    </row>
    <row r="14" spans="1:32" x14ac:dyDescent="0.25">
      <c r="B14" t="s">
        <v>5</v>
      </c>
    </row>
    <row r="15" spans="1:32" x14ac:dyDescent="0.25">
      <c r="B15" t="s">
        <v>6</v>
      </c>
      <c r="C15" s="3">
        <f>C13-C14</f>
        <v>13</v>
      </c>
      <c r="D15" s="3">
        <f>C15+D13-D14</f>
        <v>26</v>
      </c>
      <c r="E15" s="3">
        <f t="shared" ref="E15" si="29">D15+E13-E14</f>
        <v>34</v>
      </c>
      <c r="F15" s="3">
        <f t="shared" ref="F15" si="30">E15+F13-F14</f>
        <v>42.5</v>
      </c>
      <c r="G15" s="3">
        <f t="shared" ref="G15" si="31">F15+G13-G14</f>
        <v>46.7</v>
      </c>
      <c r="H15" s="3">
        <f t="shared" ref="H15" si="32">G15+H13-H14</f>
        <v>56.7</v>
      </c>
      <c r="I15" s="3">
        <f t="shared" ref="I15" si="33">H15+I13-I14</f>
        <v>64.7</v>
      </c>
      <c r="J15" s="3">
        <f t="shared" ref="J15" si="34">I15+J13-J14</f>
        <v>72.7</v>
      </c>
      <c r="K15" s="3">
        <f t="shared" ref="K15" si="35">J15+K13-K14</f>
        <v>83.7</v>
      </c>
      <c r="L15" s="3">
        <f t="shared" ref="L15" si="36">K15+L13-L14</f>
        <v>87.7</v>
      </c>
      <c r="M15" s="3">
        <f t="shared" ref="M15" si="37">L15+M13-M14</f>
        <v>99.7</v>
      </c>
      <c r="N15" s="3">
        <f t="shared" ref="N15" si="38">M15+N13-N14</f>
        <v>109.7</v>
      </c>
      <c r="O15" s="3">
        <f t="shared" ref="O15" si="39">N15+O13-O14</f>
        <v>119.7</v>
      </c>
      <c r="P15" s="3">
        <f t="shared" ref="P15" si="40">O15+P13-P14</f>
        <v>129.69999999999999</v>
      </c>
      <c r="Q15" s="3">
        <f t="shared" ref="Q15" si="41">P15+Q13-Q14</f>
        <v>136.69999999999999</v>
      </c>
      <c r="R15" s="3">
        <f t="shared" ref="R15" si="42">Q15+R13-R14</f>
        <v>154.69999999999999</v>
      </c>
      <c r="S15" s="3">
        <f t="shared" ref="S15" si="43">R15+S13-S14</f>
        <v>166.7</v>
      </c>
      <c r="T15" s="3">
        <f t="shared" ref="T15" si="44">S15+T13-T14</f>
        <v>174.7</v>
      </c>
      <c r="U15" s="3">
        <f t="shared" ref="U15" si="45">T15+U13-U14</f>
        <v>182.7</v>
      </c>
      <c r="V15" s="3">
        <f t="shared" ref="V15" si="46">U15+V13-V14</f>
        <v>191.7</v>
      </c>
      <c r="W15" s="3">
        <f t="shared" ref="W15" si="47">V15+W13-W14</f>
        <v>202.7</v>
      </c>
      <c r="X15" s="3">
        <f t="shared" ref="X15" si="48">W15+X13-X14</f>
        <v>207.7</v>
      </c>
      <c r="Y15" s="3">
        <f t="shared" ref="Y15" si="49">X15+Y13-Y14</f>
        <v>213.7</v>
      </c>
      <c r="Z15" s="3">
        <f t="shared" ref="Z15" si="50">Y15+Z13-Z14</f>
        <v>214.7</v>
      </c>
      <c r="AA15" s="3">
        <f t="shared" ref="AA15" si="51">Z15+AA13-AA14</f>
        <v>216.7</v>
      </c>
      <c r="AB15" s="3">
        <f t="shared" ref="AB15" si="52">AA15+AB13-AB14</f>
        <v>220.7</v>
      </c>
      <c r="AC15" s="3">
        <f t="shared" ref="AC15" si="53">AB15+AC13-AC14</f>
        <v>225.7</v>
      </c>
      <c r="AD15" s="3">
        <f t="shared" ref="AD15" si="54">AC15+AD13-AD14</f>
        <v>227.7</v>
      </c>
      <c r="AE15" s="3">
        <f t="shared" ref="AE15" si="55">AD15+AE13-AE14</f>
        <v>228.7</v>
      </c>
      <c r="AF15" s="3">
        <f t="shared" ref="AF15" si="56">AE15+AF13-AF14</f>
        <v>235.7</v>
      </c>
    </row>
    <row r="18" spans="1:32" x14ac:dyDescent="0.25">
      <c r="A18" s="4" t="s">
        <v>9</v>
      </c>
      <c r="B18" s="4"/>
    </row>
    <row r="19" spans="1:32" x14ac:dyDescent="0.25">
      <c r="A19" t="s">
        <v>3</v>
      </c>
    </row>
    <row r="20" spans="1:32" x14ac:dyDescent="0.25">
      <c r="B20" t="s">
        <v>4</v>
      </c>
      <c r="C20" s="3">
        <v>10</v>
      </c>
      <c r="D20" s="3">
        <v>8</v>
      </c>
      <c r="E20" s="3">
        <v>9</v>
      </c>
      <c r="F20" s="3">
        <v>6.5</v>
      </c>
      <c r="G20" s="3">
        <v>3.2</v>
      </c>
      <c r="H20" s="3">
        <v>8</v>
      </c>
      <c r="I20" s="3">
        <v>4</v>
      </c>
      <c r="J20" s="3">
        <v>6</v>
      </c>
      <c r="K20" s="3">
        <v>8</v>
      </c>
      <c r="L20" s="3">
        <v>6</v>
      </c>
      <c r="M20" s="3">
        <v>12</v>
      </c>
      <c r="N20" s="3">
        <v>10</v>
      </c>
      <c r="O20" s="3">
        <v>10</v>
      </c>
      <c r="P20" s="3">
        <v>7</v>
      </c>
      <c r="Q20" s="3">
        <v>6</v>
      </c>
      <c r="R20" s="3">
        <v>18</v>
      </c>
      <c r="S20" s="3">
        <v>10</v>
      </c>
      <c r="T20" s="3">
        <v>5</v>
      </c>
      <c r="U20" s="3">
        <v>4</v>
      </c>
      <c r="V20" s="3">
        <v>8</v>
      </c>
      <c r="W20" s="3">
        <v>6</v>
      </c>
      <c r="X20" s="3">
        <v>7</v>
      </c>
      <c r="Y20" s="3">
        <v>8</v>
      </c>
      <c r="Z20" s="3">
        <v>2</v>
      </c>
      <c r="AA20" s="3">
        <v>3</v>
      </c>
      <c r="AB20" s="3">
        <v>5</v>
      </c>
      <c r="AC20" s="3">
        <v>2</v>
      </c>
      <c r="AD20" s="3">
        <v>4</v>
      </c>
      <c r="AE20" s="3">
        <v>2</v>
      </c>
      <c r="AF20" s="3">
        <v>2</v>
      </c>
    </row>
    <row r="21" spans="1:32" x14ac:dyDescent="0.25">
      <c r="B21" t="s">
        <v>5</v>
      </c>
    </row>
    <row r="22" spans="1:32" x14ac:dyDescent="0.25">
      <c r="B22" t="s">
        <v>6</v>
      </c>
      <c r="C22" s="3">
        <f>C20-C21</f>
        <v>10</v>
      </c>
      <c r="D22" s="3">
        <f>C22+D20-D21</f>
        <v>18</v>
      </c>
      <c r="E22" s="3">
        <f t="shared" ref="E22" si="57">D22+E20-E21</f>
        <v>27</v>
      </c>
      <c r="F22" s="3">
        <f t="shared" ref="F22" si="58">E22+F20-F21</f>
        <v>33.5</v>
      </c>
      <c r="G22" s="3">
        <f t="shared" ref="G22" si="59">F22+G20-G21</f>
        <v>36.700000000000003</v>
      </c>
      <c r="H22" s="3">
        <f t="shared" ref="H22" si="60">G22+H20-H21</f>
        <v>44.7</v>
      </c>
      <c r="I22" s="3">
        <f t="shared" ref="I22" si="61">H22+I20-I21</f>
        <v>48.7</v>
      </c>
      <c r="J22" s="3">
        <f t="shared" ref="J22" si="62">I22+J20-J21</f>
        <v>54.7</v>
      </c>
      <c r="K22" s="3">
        <f t="shared" ref="K22" si="63">J22+K20-K21</f>
        <v>62.7</v>
      </c>
      <c r="L22" s="3">
        <f t="shared" ref="L22" si="64">K22+L20-L21</f>
        <v>68.7</v>
      </c>
      <c r="M22" s="3">
        <f t="shared" ref="M22" si="65">L22+M20-M21</f>
        <v>80.7</v>
      </c>
      <c r="N22" s="3">
        <f t="shared" ref="N22" si="66">M22+N20-N21</f>
        <v>90.7</v>
      </c>
      <c r="O22" s="3">
        <f t="shared" ref="O22" si="67">N22+O20-O21</f>
        <v>100.7</v>
      </c>
      <c r="P22" s="3">
        <f t="shared" ref="P22" si="68">O22+P20-P21</f>
        <v>107.7</v>
      </c>
      <c r="Q22" s="3">
        <f t="shared" ref="Q22" si="69">P22+Q20-Q21</f>
        <v>113.7</v>
      </c>
      <c r="R22" s="3">
        <f t="shared" ref="R22" si="70">Q22+R20-R21</f>
        <v>131.69999999999999</v>
      </c>
      <c r="S22" s="3">
        <f t="shared" ref="S22" si="71">R22+S20-S21</f>
        <v>141.69999999999999</v>
      </c>
      <c r="T22" s="3">
        <f t="shared" ref="T22" si="72">S22+T20-T21</f>
        <v>146.69999999999999</v>
      </c>
      <c r="U22" s="3">
        <f t="shared" ref="U22" si="73">T22+U20-U21</f>
        <v>150.69999999999999</v>
      </c>
      <c r="V22" s="3">
        <f t="shared" ref="V22" si="74">U22+V20-V21</f>
        <v>158.69999999999999</v>
      </c>
      <c r="W22" s="3">
        <f t="shared" ref="W22" si="75">V22+W20-W21</f>
        <v>164.7</v>
      </c>
      <c r="X22" s="3">
        <f t="shared" ref="X22" si="76">W22+X20-X21</f>
        <v>171.7</v>
      </c>
      <c r="Y22" s="3">
        <f t="shared" ref="Y22" si="77">X22+Y20-Y21</f>
        <v>179.7</v>
      </c>
      <c r="Z22" s="3">
        <f t="shared" ref="Z22" si="78">Y22+Z20-Z21</f>
        <v>181.7</v>
      </c>
      <c r="AA22" s="3">
        <f t="shared" ref="AA22" si="79">Z22+AA20-AA21</f>
        <v>184.7</v>
      </c>
      <c r="AB22" s="3">
        <f t="shared" ref="AB22" si="80">AA22+AB20-AB21</f>
        <v>189.7</v>
      </c>
      <c r="AC22" s="3">
        <f t="shared" ref="AC22" si="81">AB22+AC20-AC21</f>
        <v>191.7</v>
      </c>
      <c r="AD22" s="3">
        <f t="shared" ref="AD22" si="82">AC22+AD20-AD21</f>
        <v>195.7</v>
      </c>
      <c r="AE22" s="3">
        <f t="shared" ref="AE22" si="83">AD22+AE20-AE21</f>
        <v>197.7</v>
      </c>
      <c r="AF22" s="3">
        <f t="shared" ref="AF22" si="84">AE22+AF20-AF21</f>
        <v>199.7</v>
      </c>
    </row>
    <row r="23" spans="1:32" x14ac:dyDescent="0.25">
      <c r="A23" t="s">
        <v>7</v>
      </c>
    </row>
    <row r="24" spans="1:32" x14ac:dyDescent="0.25">
      <c r="B24" t="s">
        <v>4</v>
      </c>
      <c r="C24" s="3">
        <v>8</v>
      </c>
      <c r="D24" s="3">
        <v>7</v>
      </c>
      <c r="E24" s="3">
        <v>10</v>
      </c>
      <c r="F24" s="3">
        <v>8.5</v>
      </c>
      <c r="G24" s="3">
        <v>7.2</v>
      </c>
      <c r="H24" s="3">
        <v>6</v>
      </c>
      <c r="I24" s="3">
        <v>3</v>
      </c>
      <c r="J24" s="3">
        <v>6</v>
      </c>
      <c r="K24" s="3">
        <v>12</v>
      </c>
      <c r="L24" s="3">
        <v>8</v>
      </c>
      <c r="M24" s="3">
        <v>10</v>
      </c>
      <c r="N24" s="3">
        <v>12</v>
      </c>
      <c r="O24" s="3">
        <v>9</v>
      </c>
      <c r="P24" s="3">
        <v>9</v>
      </c>
      <c r="Q24" s="3">
        <v>6</v>
      </c>
      <c r="R24" s="3">
        <v>23</v>
      </c>
      <c r="S24" s="3">
        <v>11</v>
      </c>
      <c r="T24" s="3">
        <v>10</v>
      </c>
      <c r="U24" s="3">
        <v>5</v>
      </c>
      <c r="V24" s="3">
        <v>11</v>
      </c>
      <c r="W24" s="3">
        <v>8</v>
      </c>
      <c r="X24" s="3">
        <v>6</v>
      </c>
      <c r="Y24" s="3">
        <v>13</v>
      </c>
      <c r="Z24" s="3">
        <v>0</v>
      </c>
      <c r="AA24" s="3">
        <v>2</v>
      </c>
      <c r="AB24" s="3">
        <v>4</v>
      </c>
      <c r="AC24" s="3">
        <v>5</v>
      </c>
      <c r="AD24" s="3">
        <v>6</v>
      </c>
      <c r="AE24" s="3">
        <v>5</v>
      </c>
      <c r="AF24" s="3">
        <v>4</v>
      </c>
    </row>
    <row r="25" spans="1:32" x14ac:dyDescent="0.25">
      <c r="B25" t="s">
        <v>5</v>
      </c>
    </row>
    <row r="26" spans="1:32" x14ac:dyDescent="0.25">
      <c r="B26" t="s">
        <v>6</v>
      </c>
      <c r="C26" s="3">
        <f>C24-C25</f>
        <v>8</v>
      </c>
      <c r="D26" s="3">
        <f>C26+D24-D25</f>
        <v>15</v>
      </c>
      <c r="E26" s="3">
        <f t="shared" ref="E26" si="85">D26+E24-E25</f>
        <v>25</v>
      </c>
      <c r="F26" s="3">
        <f t="shared" ref="F26" si="86">E26+F24-F25</f>
        <v>33.5</v>
      </c>
      <c r="G26" s="3">
        <f t="shared" ref="G26" si="87">F26+G24-G25</f>
        <v>40.700000000000003</v>
      </c>
      <c r="H26" s="3">
        <f t="shared" ref="H26" si="88">G26+H24-H25</f>
        <v>46.7</v>
      </c>
      <c r="I26" s="3">
        <f t="shared" ref="I26" si="89">H26+I24-I25</f>
        <v>49.7</v>
      </c>
      <c r="J26" s="3">
        <f t="shared" ref="J26" si="90">I26+J24-J25</f>
        <v>55.7</v>
      </c>
      <c r="K26" s="3">
        <f t="shared" ref="K26" si="91">J26+K24-K25</f>
        <v>67.7</v>
      </c>
      <c r="L26" s="3">
        <f t="shared" ref="L26" si="92">K26+L24-L25</f>
        <v>75.7</v>
      </c>
      <c r="M26" s="3">
        <f t="shared" ref="M26" si="93">L26+M24-M25</f>
        <v>85.7</v>
      </c>
      <c r="N26" s="3">
        <f t="shared" ref="N26" si="94">M26+N24-N25</f>
        <v>97.7</v>
      </c>
      <c r="O26" s="3">
        <f t="shared" ref="O26" si="95">N26+O24-O25</f>
        <v>106.7</v>
      </c>
      <c r="P26" s="3">
        <f t="shared" ref="P26" si="96">O26+P24-P25</f>
        <v>115.7</v>
      </c>
      <c r="Q26" s="3">
        <f t="shared" ref="Q26" si="97">P26+Q24-Q25</f>
        <v>121.7</v>
      </c>
      <c r="R26" s="3">
        <f t="shared" ref="R26" si="98">Q26+R24-R25</f>
        <v>144.69999999999999</v>
      </c>
      <c r="S26" s="3">
        <f t="shared" ref="S26" si="99">R26+S24-S25</f>
        <v>155.69999999999999</v>
      </c>
      <c r="T26" s="3">
        <f t="shared" ref="T26" si="100">S26+T24-T25</f>
        <v>165.7</v>
      </c>
      <c r="U26" s="3">
        <f t="shared" ref="U26" si="101">T26+U24-U25</f>
        <v>170.7</v>
      </c>
      <c r="V26" s="3">
        <f t="shared" ref="V26" si="102">U26+V24-V25</f>
        <v>181.7</v>
      </c>
      <c r="W26" s="3">
        <f t="shared" ref="W26" si="103">V26+W24-W25</f>
        <v>189.7</v>
      </c>
      <c r="X26" s="3">
        <f t="shared" ref="X26" si="104">W26+X24-X25</f>
        <v>195.7</v>
      </c>
      <c r="Y26" s="3">
        <f t="shared" ref="Y26" si="105">X26+Y24-Y25</f>
        <v>208.7</v>
      </c>
      <c r="Z26" s="3">
        <f t="shared" ref="Z26" si="106">Y26+Z24-Z25</f>
        <v>208.7</v>
      </c>
      <c r="AA26" s="3">
        <f t="shared" ref="AA26" si="107">Z26+AA24-AA25</f>
        <v>210.7</v>
      </c>
      <c r="AB26" s="3">
        <f t="shared" ref="AB26" si="108">AA26+AB24-AB25</f>
        <v>214.7</v>
      </c>
      <c r="AC26" s="3">
        <f t="shared" ref="AC26" si="109">AB26+AC24-AC25</f>
        <v>219.7</v>
      </c>
      <c r="AD26" s="3">
        <f t="shared" ref="AD26" si="110">AC26+AD24-AD25</f>
        <v>225.7</v>
      </c>
      <c r="AE26" s="3">
        <f t="shared" ref="AE26" si="111">AD26+AE24-AE25</f>
        <v>230.7</v>
      </c>
      <c r="AF26" s="3">
        <f t="shared" ref="AF26" si="112">AE26+AF24-AF25</f>
        <v>234.7</v>
      </c>
    </row>
    <row r="27" spans="1:32" x14ac:dyDescent="0.25">
      <c r="A27" t="s">
        <v>8</v>
      </c>
    </row>
    <row r="28" spans="1:32" x14ac:dyDescent="0.25">
      <c r="B28" t="s">
        <v>4</v>
      </c>
      <c r="C28" s="3">
        <v>13</v>
      </c>
      <c r="D28" s="3">
        <v>5</v>
      </c>
      <c r="E28" s="3">
        <v>8</v>
      </c>
      <c r="F28" s="3">
        <v>10</v>
      </c>
      <c r="G28" s="3">
        <v>4.2</v>
      </c>
      <c r="H28" s="3">
        <v>10</v>
      </c>
      <c r="I28" s="3">
        <v>8</v>
      </c>
      <c r="J28" s="3">
        <v>8</v>
      </c>
      <c r="K28" s="3">
        <v>11</v>
      </c>
      <c r="L28" s="3">
        <v>4</v>
      </c>
      <c r="M28" s="3">
        <v>12</v>
      </c>
      <c r="N28" s="3">
        <v>10</v>
      </c>
      <c r="O28" s="3">
        <v>10</v>
      </c>
      <c r="P28" s="3">
        <v>10</v>
      </c>
      <c r="Q28" s="3">
        <v>7</v>
      </c>
      <c r="R28" s="3">
        <v>18</v>
      </c>
      <c r="S28" s="3">
        <v>12</v>
      </c>
      <c r="T28" s="3">
        <v>8</v>
      </c>
      <c r="U28" s="3">
        <v>8</v>
      </c>
      <c r="V28" s="3">
        <v>9</v>
      </c>
      <c r="W28" s="3">
        <v>11</v>
      </c>
      <c r="X28" s="3">
        <v>5</v>
      </c>
      <c r="Y28" s="3">
        <v>6</v>
      </c>
      <c r="Z28" s="3">
        <v>1</v>
      </c>
      <c r="AA28" s="3">
        <v>2</v>
      </c>
      <c r="AB28" s="3">
        <v>4</v>
      </c>
      <c r="AC28" s="3">
        <v>5</v>
      </c>
      <c r="AD28" s="3">
        <v>2</v>
      </c>
      <c r="AE28" s="3">
        <v>1</v>
      </c>
      <c r="AF28" s="3">
        <v>7</v>
      </c>
    </row>
    <row r="29" spans="1:32" x14ac:dyDescent="0.25">
      <c r="B29" t="s">
        <v>5</v>
      </c>
    </row>
    <row r="30" spans="1:32" x14ac:dyDescent="0.25">
      <c r="B30" t="s">
        <v>6</v>
      </c>
      <c r="C30" s="3">
        <f>C28-C29</f>
        <v>13</v>
      </c>
      <c r="D30" s="3">
        <f>C30+D28-D29</f>
        <v>18</v>
      </c>
      <c r="E30" s="3">
        <f t="shared" ref="E30" si="113">D30+E28-E29</f>
        <v>26</v>
      </c>
      <c r="F30" s="3">
        <f t="shared" ref="F30" si="114">E30+F28-F29</f>
        <v>36</v>
      </c>
      <c r="G30" s="3">
        <f t="shared" ref="G30" si="115">F30+G28-G29</f>
        <v>40.200000000000003</v>
      </c>
      <c r="H30" s="3">
        <f t="shared" ref="H30" si="116">G30+H28-H29</f>
        <v>50.2</v>
      </c>
      <c r="I30" s="3">
        <f t="shared" ref="I30" si="117">H30+I28-I29</f>
        <v>58.2</v>
      </c>
      <c r="J30" s="3">
        <f t="shared" ref="J30" si="118">I30+J28-J29</f>
        <v>66.2</v>
      </c>
      <c r="K30" s="3">
        <f t="shared" ref="K30" si="119">J30+K28-K29</f>
        <v>77.2</v>
      </c>
      <c r="L30" s="3">
        <f t="shared" ref="L30" si="120">K30+L28-L29</f>
        <v>81.2</v>
      </c>
      <c r="M30" s="3">
        <f t="shared" ref="M30" si="121">L30+M28-M29</f>
        <v>93.2</v>
      </c>
      <c r="N30" s="3">
        <f t="shared" ref="N30" si="122">M30+N28-N29</f>
        <v>103.2</v>
      </c>
      <c r="O30" s="3">
        <f t="shared" ref="O30" si="123">N30+O28-O29</f>
        <v>113.2</v>
      </c>
      <c r="P30" s="3">
        <f t="shared" ref="P30" si="124">O30+P28-P29</f>
        <v>123.2</v>
      </c>
      <c r="Q30" s="3">
        <f t="shared" ref="Q30" si="125">P30+Q28-Q29</f>
        <v>130.19999999999999</v>
      </c>
      <c r="R30" s="3">
        <f t="shared" ref="R30" si="126">Q30+R28-R29</f>
        <v>148.19999999999999</v>
      </c>
      <c r="S30" s="3">
        <f t="shared" ref="S30" si="127">R30+S28-S29</f>
        <v>160.19999999999999</v>
      </c>
      <c r="T30" s="3">
        <f t="shared" ref="T30" si="128">S30+T28-T29</f>
        <v>168.2</v>
      </c>
      <c r="U30" s="3">
        <f t="shared" ref="U30" si="129">T30+U28-U29</f>
        <v>176.2</v>
      </c>
      <c r="V30" s="3">
        <f t="shared" ref="V30" si="130">U30+V28-V29</f>
        <v>185.2</v>
      </c>
      <c r="W30" s="3">
        <f t="shared" ref="W30" si="131">V30+W28-W29</f>
        <v>196.2</v>
      </c>
      <c r="X30" s="3">
        <f t="shared" ref="X30" si="132">W30+X28-X29</f>
        <v>201.2</v>
      </c>
      <c r="Y30" s="3">
        <f t="shared" ref="Y30" si="133">X30+Y28-Y29</f>
        <v>207.2</v>
      </c>
      <c r="Z30" s="3">
        <f t="shared" ref="Z30" si="134">Y30+Z28-Z29</f>
        <v>208.2</v>
      </c>
      <c r="AA30" s="3">
        <f t="shared" ref="AA30" si="135">Z30+AA28-AA29</f>
        <v>210.2</v>
      </c>
      <c r="AB30" s="3">
        <f t="shared" ref="AB30" si="136">AA30+AB28-AB29</f>
        <v>214.2</v>
      </c>
      <c r="AC30" s="3">
        <f t="shared" ref="AC30" si="137">AB30+AC28-AC29</f>
        <v>219.2</v>
      </c>
      <c r="AD30" s="3">
        <f t="shared" ref="AD30" si="138">AC30+AD28-AD29</f>
        <v>221.2</v>
      </c>
      <c r="AE30" s="3">
        <f t="shared" ref="AE30" si="139">AD30+AE28-AE29</f>
        <v>222.2</v>
      </c>
      <c r="AF30" s="3">
        <f t="shared" ref="AF30" si="140">AE30+AF28-AF29</f>
        <v>229.2</v>
      </c>
    </row>
  </sheetData>
  <mergeCells count="4">
    <mergeCell ref="A3:B3"/>
    <mergeCell ref="A8:B8"/>
    <mergeCell ref="A12:B12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tabSelected="1" workbookViewId="0">
      <selection activeCell="H20" sqref="H20"/>
    </sheetView>
  </sheetViews>
  <sheetFormatPr defaultRowHeight="15" x14ac:dyDescent="0.25"/>
  <cols>
    <col min="2" max="2" width="10.42578125" bestFit="1" customWidth="1"/>
  </cols>
  <sheetData>
    <row r="3" spans="1:3" x14ac:dyDescent="0.25">
      <c r="A3" t="s">
        <v>0</v>
      </c>
    </row>
    <row r="4" spans="1:3" x14ac:dyDescent="0.25">
      <c r="A4" t="s">
        <v>2</v>
      </c>
    </row>
    <row r="5" spans="1:3" x14ac:dyDescent="0.25">
      <c r="A5" t="s">
        <v>3</v>
      </c>
    </row>
    <row r="6" spans="1:3" x14ac:dyDescent="0.25">
      <c r="B6" t="s">
        <v>6</v>
      </c>
      <c r="C6">
        <v>51.5</v>
      </c>
    </row>
    <row r="7" spans="1:3" x14ac:dyDescent="0.25">
      <c r="A7" t="s">
        <v>8</v>
      </c>
    </row>
    <row r="8" spans="1:3" x14ac:dyDescent="0.25">
      <c r="B8" t="s">
        <v>6</v>
      </c>
      <c r="C8">
        <v>56.7</v>
      </c>
    </row>
    <row r="9" spans="1:3" x14ac:dyDescent="0.25">
      <c r="A9" t="s">
        <v>9</v>
      </c>
    </row>
    <row r="10" spans="1:3" x14ac:dyDescent="0.25">
      <c r="A10" t="s">
        <v>8</v>
      </c>
    </row>
    <row r="11" spans="1:3" x14ac:dyDescent="0.25">
      <c r="B11" t="s">
        <v>6</v>
      </c>
      <c r="C11">
        <v>50.2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2019-12-06T09:52:59Z</dcterms:modified>
</cp:coreProperties>
</file>