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9040" windowHeight="15990"/>
  </bookViews>
  <sheets>
    <sheet name=" 12" sheetId="1" r:id="rId1"/>
    <sheet name="Лист1" sheetId="2" r:id="rId2"/>
  </sheets>
  <externalReferences>
    <externalReference r:id="rId3"/>
    <externalReference r:id="rId4"/>
  </externalReferences>
  <definedNames>
    <definedName name="Категория">[1]Служебный!$A$1:$A$3</definedName>
    <definedName name="празд">[2]Календарь!$G$2:$G$23</definedName>
    <definedName name="праздники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1" l="1"/>
  <c r="AI12" i="1" l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L8" i="1" s="1"/>
</calcChain>
</file>

<file path=xl/sharedStrings.xml><?xml version="1.0" encoding="utf-8"?>
<sst xmlns="http://schemas.openxmlformats.org/spreadsheetml/2006/main" count="23" uniqueCount="22">
  <si>
    <t>ГРАФИК РАБОТЫ</t>
  </si>
  <si>
    <t>обслуживающего персонала на</t>
  </si>
  <si>
    <t>Фамилия Имя Отчество</t>
  </si>
  <si>
    <t>Профессия. должность</t>
  </si>
  <si>
    <t>Табель</t>
  </si>
  <si>
    <t>Ч И С Л А     М Е С Я Ц А</t>
  </si>
  <si>
    <t>Время</t>
  </si>
  <si>
    <t>Дней</t>
  </si>
  <si>
    <t>всего отработано</t>
  </si>
  <si>
    <t>Отпуск</t>
  </si>
  <si>
    <t>Больничный</t>
  </si>
  <si>
    <t>День отъезда</t>
  </si>
  <si>
    <t>Прогулы</t>
  </si>
  <si>
    <t>С разр. админ.</t>
  </si>
  <si>
    <t>Вых. и праздн.дни</t>
  </si>
  <si>
    <t>Часов</t>
  </si>
  <si>
    <t>Ночные</t>
  </si>
  <si>
    <t>Норма по графику</t>
  </si>
  <si>
    <t>Отклонения (-)</t>
  </si>
  <si>
    <t>№ п/п</t>
  </si>
  <si>
    <t xml:space="preserve"> 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</si>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</sst>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[$-419]mmmm;@"/>
    <numFmt numFmtId="166" formatCode="dd/mm/yyyy\ ddd"/>
    <numFmt numFmtId="167" formatCode="dd/mm/yyyy\ \(ddd\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0.24994659260841701"/>
      </left>
      <right style="dashed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4" fillId="2" borderId="0" xfId="1" applyNumberFormat="1" applyFont="1" applyFill="1"/>
    <xf numFmtId="14" fontId="4" fillId="0" borderId="0" xfId="1" applyNumberFormat="1" applyFont="1"/>
    <xf numFmtId="0" fontId="4" fillId="0" borderId="0" xfId="1" applyFont="1"/>
    <xf numFmtId="0" fontId="4" fillId="2" borderId="0" xfId="1" applyFont="1" applyFill="1"/>
    <xf numFmtId="1" fontId="4" fillId="0" borderId="0" xfId="1" applyNumberFormat="1" applyFont="1"/>
    <xf numFmtId="14" fontId="5" fillId="0" borderId="0" xfId="1" applyNumberFormat="1" applyFont="1"/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20" xfId="1" applyFont="1" applyBorder="1" applyAlignment="1">
      <alignment horizontal="center"/>
    </xf>
    <xf numFmtId="0" fontId="3" fillId="0" borderId="13" xfId="1" applyFont="1" applyBorder="1" applyAlignment="1"/>
    <xf numFmtId="0" fontId="3" fillId="0" borderId="13" xfId="1" applyFont="1" applyBorder="1" applyAlignment="1">
      <alignment horizontal="left" wrapText="1"/>
    </xf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>
      <alignment horizontal="center" wrapText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18" xfId="1" applyFont="1" applyBorder="1" applyAlignment="1">
      <alignment horizontal="center"/>
    </xf>
    <xf numFmtId="0" fontId="3" fillId="0" borderId="13" xfId="1" applyFont="1" applyBorder="1" applyAlignment="1">
      <alignment horizontal="left"/>
    </xf>
    <xf numFmtId="0" fontId="3" fillId="0" borderId="13" xfId="1" applyFont="1" applyBorder="1" applyAlignment="1">
      <alignment wrapText="1"/>
    </xf>
    <xf numFmtId="0" fontId="3" fillId="0" borderId="13" xfId="1" applyFont="1" applyBorder="1"/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wrapText="1"/>
    </xf>
    <xf numFmtId="0" fontId="3" fillId="0" borderId="17" xfId="1" applyFont="1" applyBorder="1" applyAlignment="1">
      <alignment horizontal="center"/>
    </xf>
    <xf numFmtId="0" fontId="3" fillId="0" borderId="17" xfId="1" applyFont="1" applyBorder="1" applyAlignment="1" applyProtection="1">
      <alignment horizontal="center"/>
      <protection hidden="1"/>
    </xf>
    <xf numFmtId="0" fontId="3" fillId="0" borderId="24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left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167" fontId="8" fillId="0" borderId="28" xfId="0" applyNumberFormat="1" applyFont="1" applyBorder="1" applyAlignment="1">
      <alignment horizontal="center" vertical="center"/>
    </xf>
    <xf numFmtId="0" fontId="3" fillId="2" borderId="1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166" fontId="3" fillId="2" borderId="13" xfId="1" applyNumberFormat="1" applyFont="1" applyFill="1" applyBorder="1" applyAlignment="1">
      <alignment horizontal="center" vertical="center" textRotation="90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4" fontId="3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textRotation="90"/>
    </xf>
    <xf numFmtId="0" fontId="3" fillId="0" borderId="14" xfId="1" applyFont="1" applyBorder="1" applyAlignment="1">
      <alignment horizontal="center" vertical="center" textRotation="90"/>
    </xf>
    <xf numFmtId="0" fontId="3" fillId="0" borderId="19" xfId="1" applyFont="1" applyBorder="1" applyAlignment="1">
      <alignment horizontal="center" vertical="center" textRotation="9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 textRotation="90"/>
    </xf>
    <xf numFmtId="0" fontId="3" fillId="0" borderId="17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</cellXfs>
  <cellStyles count="2">
    <cellStyle name="Обычный" xfId="0" builtinId="0"/>
    <cellStyle name="Обычный 2 2" xfId="1"/>
  </cellStyles>
  <dxfs count="9">
    <dxf>
      <font>
        <u/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u/>
        <color theme="0"/>
      </font>
      <fill>
        <patternFill>
          <bgColor rgb="FF00B050"/>
        </patternFill>
      </fill>
    </dxf>
    <dxf>
      <font>
        <u/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Spin" dx="16" fmlaLink="$AW$2" max="12" min="1" page="10"/>
</file>

<file path=xl/ctrlProps/ctrlProp2.xml><?xml version="1.0" encoding="utf-8"?>
<formControlPr xmlns="http://schemas.microsoft.com/office/spreadsheetml/2009/9/main" objectType="Spin" dx="16" fmlaLink="$AX$2" max="2050" min="20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323850</xdr:colOff>
          <xdr:row>0</xdr:row>
          <xdr:rowOff>190500</xdr:rowOff>
        </xdr:from>
        <xdr:to>
          <xdr:col>49</xdr:col>
          <xdr:colOff>19050</xdr:colOff>
          <xdr:row>2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323850</xdr:colOff>
          <xdr:row>1</xdr:row>
          <xdr:rowOff>9525</xdr:rowOff>
        </xdr:from>
        <xdr:to>
          <xdr:col>50</xdr:col>
          <xdr:colOff>38100</xdr:colOff>
          <xdr:row>2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56;&#1048;&#1025;&#1052;%20&#1053;&#1040;%20&#1056;&#1040;&#1041;&#1054;&#1058;&#1059;%202019\2019\2019%20&#1043;&#1056;&#1040;&#1060;&#1048;&#1050;&#1048;%20&#1057;&#1052;&#1045;&#1053;&#1053;&#1054;&#1057;&#1058;&#1048;\&#1057;&#1059;&#1055;&#1045;&#1056;%20&#1058;&#1040;&#1041;&#1045;&#1051;&#1068;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"/>
      <sheetName val=" 12"/>
      <sheetName val="табель"/>
      <sheetName val="стр1"/>
      <sheetName val="Календарь"/>
      <sheetName val="Январь"/>
      <sheetName val="Данные"/>
      <sheetName val="и.б. 01.03.19"/>
      <sheetName val="и.б. 03.19"/>
      <sheetName val="и.б. 01.03.19 (2)"/>
      <sheetName val="к.п. 01.03.19  "/>
      <sheetName val="к.п. 03.19  "/>
      <sheetName val="и.б.01.04.19 "/>
      <sheetName val="и.б. 04.19 "/>
      <sheetName val="к.п. 01.04.19   "/>
      <sheetName val="к.п. 04.19   "/>
      <sheetName val="к.п. 01.04.19    (2)"/>
    </sheetNames>
    <sheetDataSet>
      <sheetData sheetId="0"/>
      <sheetData sheetId="1"/>
      <sheetData sheetId="2"/>
      <sheetData sheetId="3"/>
      <sheetData sheetId="4">
        <row r="2">
          <cell r="G2">
            <v>43466</v>
          </cell>
        </row>
        <row r="3">
          <cell r="G3">
            <v>43467</v>
          </cell>
        </row>
        <row r="4">
          <cell r="G4">
            <v>43468</v>
          </cell>
        </row>
        <row r="5">
          <cell r="G5">
            <v>43469</v>
          </cell>
        </row>
        <row r="6">
          <cell r="G6">
            <v>43470</v>
          </cell>
        </row>
        <row r="7">
          <cell r="G7">
            <v>43471</v>
          </cell>
        </row>
        <row r="8">
          <cell r="G8">
            <v>43472</v>
          </cell>
        </row>
        <row r="9">
          <cell r="G9">
            <v>43473</v>
          </cell>
        </row>
        <row r="10">
          <cell r="G10">
            <v>43519</v>
          </cell>
        </row>
        <row r="11">
          <cell r="G11">
            <v>43532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43586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43594</v>
          </cell>
        </row>
        <row r="20">
          <cell r="G20">
            <v>0</v>
          </cell>
        </row>
        <row r="21">
          <cell r="G21">
            <v>43628</v>
          </cell>
        </row>
        <row r="22">
          <cell r="G22">
            <v>43773</v>
          </cell>
        </row>
        <row r="23">
          <cell r="G2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A665"/>
  <sheetViews>
    <sheetView tabSelected="1" topLeftCell="A7" zoomScale="120" zoomScaleNormal="120" workbookViewId="0">
      <selection activeCell="W18" sqref="W18"/>
    </sheetView>
  </sheetViews>
  <sheetFormatPr defaultRowHeight="15.75" outlineLevelCol="1" x14ac:dyDescent="0.25"/>
  <cols>
    <col min="1" max="1" width="4.5703125" style="1" customWidth="1"/>
    <col min="2" max="2" width="27" style="2" customWidth="1"/>
    <col min="3" max="3" width="18" style="1" customWidth="1"/>
    <col min="4" max="4" width="6.28515625" style="1" hidden="1" customWidth="1" outlineLevel="1"/>
    <col min="5" max="5" width="3.85546875" style="1" bestFit="1" customWidth="1" collapsed="1"/>
    <col min="6" max="35" width="3.85546875" style="1" bestFit="1" customWidth="1"/>
    <col min="36" max="36" width="4.28515625" style="1" customWidth="1"/>
    <col min="37" max="37" width="5.140625" style="1" customWidth="1"/>
    <col min="38" max="38" width="2.85546875" style="1" customWidth="1"/>
    <col min="39" max="39" width="2.5703125" style="1" customWidth="1"/>
    <col min="40" max="40" width="2.140625" style="1" customWidth="1"/>
    <col min="41" max="41" width="2" style="1" customWidth="1"/>
    <col min="42" max="42" width="2.85546875" style="1" customWidth="1"/>
    <col min="43" max="43" width="4.7109375" style="1" customWidth="1"/>
    <col min="44" max="44" width="5.140625" style="1" customWidth="1"/>
    <col min="45" max="45" width="2.140625" style="1" customWidth="1"/>
    <col min="46" max="47" width="5.7109375" style="1" customWidth="1"/>
    <col min="48" max="48" width="10.5703125" style="1" bestFit="1" customWidth="1"/>
    <col min="49" max="257" width="9.140625" style="1"/>
    <col min="258" max="258" width="2.85546875" style="1" customWidth="1"/>
    <col min="259" max="259" width="30.85546875" style="1" customWidth="1"/>
    <col min="260" max="260" width="21.7109375" style="1" customWidth="1"/>
    <col min="261" max="261" width="6.28515625" style="1" customWidth="1"/>
    <col min="262" max="262" width="5.42578125" style="1" customWidth="1"/>
    <col min="263" max="281" width="3.140625" style="1" customWidth="1"/>
    <col min="282" max="282" width="3.85546875" style="1" bestFit="1" customWidth="1"/>
    <col min="283" max="284" width="3.140625" style="1" customWidth="1"/>
    <col min="285" max="285" width="3.85546875" style="1" bestFit="1" customWidth="1"/>
    <col min="286" max="292" width="3.140625" style="1" customWidth="1"/>
    <col min="293" max="293" width="4.28515625" style="1" customWidth="1"/>
    <col min="294" max="294" width="2.85546875" style="1" customWidth="1"/>
    <col min="295" max="295" width="2.5703125" style="1" customWidth="1"/>
    <col min="296" max="296" width="2.140625" style="1" customWidth="1"/>
    <col min="297" max="297" width="2" style="1" customWidth="1"/>
    <col min="298" max="298" width="2.85546875" style="1" customWidth="1"/>
    <col min="299" max="299" width="4.7109375" style="1" customWidth="1"/>
    <col min="300" max="300" width="5.140625" style="1" customWidth="1"/>
    <col min="301" max="301" width="2.140625" style="1" customWidth="1"/>
    <col min="302" max="303" width="5.7109375" style="1" customWidth="1"/>
    <col min="304" max="513" width="9.140625" style="1"/>
    <col min="514" max="514" width="2.85546875" style="1" customWidth="1"/>
    <col min="515" max="515" width="30.85546875" style="1" customWidth="1"/>
    <col min="516" max="516" width="21.7109375" style="1" customWidth="1"/>
    <col min="517" max="517" width="6.28515625" style="1" customWidth="1"/>
    <col min="518" max="518" width="5.42578125" style="1" customWidth="1"/>
    <col min="519" max="537" width="3.140625" style="1" customWidth="1"/>
    <col min="538" max="538" width="3.85546875" style="1" bestFit="1" customWidth="1"/>
    <col min="539" max="540" width="3.140625" style="1" customWidth="1"/>
    <col min="541" max="541" width="3.85546875" style="1" bestFit="1" customWidth="1"/>
    <col min="542" max="548" width="3.140625" style="1" customWidth="1"/>
    <col min="549" max="549" width="4.28515625" style="1" customWidth="1"/>
    <col min="550" max="550" width="2.85546875" style="1" customWidth="1"/>
    <col min="551" max="551" width="2.5703125" style="1" customWidth="1"/>
    <col min="552" max="552" width="2.140625" style="1" customWidth="1"/>
    <col min="553" max="553" width="2" style="1" customWidth="1"/>
    <col min="554" max="554" width="2.85546875" style="1" customWidth="1"/>
    <col min="555" max="555" width="4.7109375" style="1" customWidth="1"/>
    <col min="556" max="556" width="5.140625" style="1" customWidth="1"/>
    <col min="557" max="557" width="2.140625" style="1" customWidth="1"/>
    <col min="558" max="559" width="5.7109375" style="1" customWidth="1"/>
    <col min="560" max="769" width="9.140625" style="1"/>
    <col min="770" max="770" width="2.85546875" style="1" customWidth="1"/>
    <col min="771" max="771" width="30.85546875" style="1" customWidth="1"/>
    <col min="772" max="772" width="21.7109375" style="1" customWidth="1"/>
    <col min="773" max="773" width="6.28515625" style="1" customWidth="1"/>
    <col min="774" max="774" width="5.42578125" style="1" customWidth="1"/>
    <col min="775" max="793" width="3.140625" style="1" customWidth="1"/>
    <col min="794" max="794" width="3.85546875" style="1" bestFit="1" customWidth="1"/>
    <col min="795" max="796" width="3.140625" style="1" customWidth="1"/>
    <col min="797" max="797" width="3.85546875" style="1" bestFit="1" customWidth="1"/>
    <col min="798" max="804" width="3.140625" style="1" customWidth="1"/>
    <col min="805" max="805" width="4.28515625" style="1" customWidth="1"/>
    <col min="806" max="806" width="2.85546875" style="1" customWidth="1"/>
    <col min="807" max="807" width="2.5703125" style="1" customWidth="1"/>
    <col min="808" max="808" width="2.140625" style="1" customWidth="1"/>
    <col min="809" max="809" width="2" style="1" customWidth="1"/>
    <col min="810" max="810" width="2.85546875" style="1" customWidth="1"/>
    <col min="811" max="811" width="4.7109375" style="1" customWidth="1"/>
    <col min="812" max="812" width="5.140625" style="1" customWidth="1"/>
    <col min="813" max="813" width="2.140625" style="1" customWidth="1"/>
    <col min="814" max="815" width="5.7109375" style="1" customWidth="1"/>
    <col min="816" max="1025" width="9.140625" style="1"/>
    <col min="1026" max="1026" width="2.85546875" style="1" customWidth="1"/>
    <col min="1027" max="1027" width="30.85546875" style="1" customWidth="1"/>
    <col min="1028" max="1028" width="21.7109375" style="1" customWidth="1"/>
    <col min="1029" max="1029" width="6.28515625" style="1" customWidth="1"/>
    <col min="1030" max="1030" width="5.42578125" style="1" customWidth="1"/>
    <col min="1031" max="1049" width="3.140625" style="1" customWidth="1"/>
    <col min="1050" max="1050" width="3.85546875" style="1" bestFit="1" customWidth="1"/>
    <col min="1051" max="1052" width="3.140625" style="1" customWidth="1"/>
    <col min="1053" max="1053" width="3.85546875" style="1" bestFit="1" customWidth="1"/>
    <col min="1054" max="1060" width="3.140625" style="1" customWidth="1"/>
    <col min="1061" max="1061" width="4.28515625" style="1" customWidth="1"/>
    <col min="1062" max="1062" width="2.85546875" style="1" customWidth="1"/>
    <col min="1063" max="1063" width="2.5703125" style="1" customWidth="1"/>
    <col min="1064" max="1064" width="2.140625" style="1" customWidth="1"/>
    <col min="1065" max="1065" width="2" style="1" customWidth="1"/>
    <col min="1066" max="1066" width="2.85546875" style="1" customWidth="1"/>
    <col min="1067" max="1067" width="4.7109375" style="1" customWidth="1"/>
    <col min="1068" max="1068" width="5.140625" style="1" customWidth="1"/>
    <col min="1069" max="1069" width="2.140625" style="1" customWidth="1"/>
    <col min="1070" max="1071" width="5.7109375" style="1" customWidth="1"/>
    <col min="1072" max="1281" width="9.140625" style="1"/>
    <col min="1282" max="1282" width="2.85546875" style="1" customWidth="1"/>
    <col min="1283" max="1283" width="30.85546875" style="1" customWidth="1"/>
    <col min="1284" max="1284" width="21.7109375" style="1" customWidth="1"/>
    <col min="1285" max="1285" width="6.28515625" style="1" customWidth="1"/>
    <col min="1286" max="1286" width="5.42578125" style="1" customWidth="1"/>
    <col min="1287" max="1305" width="3.140625" style="1" customWidth="1"/>
    <col min="1306" max="1306" width="3.85546875" style="1" bestFit="1" customWidth="1"/>
    <col min="1307" max="1308" width="3.140625" style="1" customWidth="1"/>
    <col min="1309" max="1309" width="3.85546875" style="1" bestFit="1" customWidth="1"/>
    <col min="1310" max="1316" width="3.140625" style="1" customWidth="1"/>
    <col min="1317" max="1317" width="4.28515625" style="1" customWidth="1"/>
    <col min="1318" max="1318" width="2.85546875" style="1" customWidth="1"/>
    <col min="1319" max="1319" width="2.5703125" style="1" customWidth="1"/>
    <col min="1320" max="1320" width="2.140625" style="1" customWidth="1"/>
    <col min="1321" max="1321" width="2" style="1" customWidth="1"/>
    <col min="1322" max="1322" width="2.85546875" style="1" customWidth="1"/>
    <col min="1323" max="1323" width="4.7109375" style="1" customWidth="1"/>
    <col min="1324" max="1324" width="5.140625" style="1" customWidth="1"/>
    <col min="1325" max="1325" width="2.140625" style="1" customWidth="1"/>
    <col min="1326" max="1327" width="5.7109375" style="1" customWidth="1"/>
    <col min="1328" max="1537" width="9.140625" style="1"/>
    <col min="1538" max="1538" width="2.85546875" style="1" customWidth="1"/>
    <col min="1539" max="1539" width="30.85546875" style="1" customWidth="1"/>
    <col min="1540" max="1540" width="21.7109375" style="1" customWidth="1"/>
    <col min="1541" max="1541" width="6.28515625" style="1" customWidth="1"/>
    <col min="1542" max="1542" width="5.42578125" style="1" customWidth="1"/>
    <col min="1543" max="1561" width="3.140625" style="1" customWidth="1"/>
    <col min="1562" max="1562" width="3.85546875" style="1" bestFit="1" customWidth="1"/>
    <col min="1563" max="1564" width="3.140625" style="1" customWidth="1"/>
    <col min="1565" max="1565" width="3.85546875" style="1" bestFit="1" customWidth="1"/>
    <col min="1566" max="1572" width="3.140625" style="1" customWidth="1"/>
    <col min="1573" max="1573" width="4.28515625" style="1" customWidth="1"/>
    <col min="1574" max="1574" width="2.85546875" style="1" customWidth="1"/>
    <col min="1575" max="1575" width="2.5703125" style="1" customWidth="1"/>
    <col min="1576" max="1576" width="2.140625" style="1" customWidth="1"/>
    <col min="1577" max="1577" width="2" style="1" customWidth="1"/>
    <col min="1578" max="1578" width="2.85546875" style="1" customWidth="1"/>
    <col min="1579" max="1579" width="4.7109375" style="1" customWidth="1"/>
    <col min="1580" max="1580" width="5.140625" style="1" customWidth="1"/>
    <col min="1581" max="1581" width="2.140625" style="1" customWidth="1"/>
    <col min="1582" max="1583" width="5.7109375" style="1" customWidth="1"/>
    <col min="1584" max="1793" width="9.140625" style="1"/>
    <col min="1794" max="1794" width="2.85546875" style="1" customWidth="1"/>
    <col min="1795" max="1795" width="30.85546875" style="1" customWidth="1"/>
    <col min="1796" max="1796" width="21.7109375" style="1" customWidth="1"/>
    <col min="1797" max="1797" width="6.28515625" style="1" customWidth="1"/>
    <col min="1798" max="1798" width="5.42578125" style="1" customWidth="1"/>
    <col min="1799" max="1817" width="3.140625" style="1" customWidth="1"/>
    <col min="1818" max="1818" width="3.85546875" style="1" bestFit="1" customWidth="1"/>
    <col min="1819" max="1820" width="3.140625" style="1" customWidth="1"/>
    <col min="1821" max="1821" width="3.85546875" style="1" bestFit="1" customWidth="1"/>
    <col min="1822" max="1828" width="3.140625" style="1" customWidth="1"/>
    <col min="1829" max="1829" width="4.28515625" style="1" customWidth="1"/>
    <col min="1830" max="1830" width="2.85546875" style="1" customWidth="1"/>
    <col min="1831" max="1831" width="2.5703125" style="1" customWidth="1"/>
    <col min="1832" max="1832" width="2.140625" style="1" customWidth="1"/>
    <col min="1833" max="1833" width="2" style="1" customWidth="1"/>
    <col min="1834" max="1834" width="2.85546875" style="1" customWidth="1"/>
    <col min="1835" max="1835" width="4.7109375" style="1" customWidth="1"/>
    <col min="1836" max="1836" width="5.140625" style="1" customWidth="1"/>
    <col min="1837" max="1837" width="2.140625" style="1" customWidth="1"/>
    <col min="1838" max="1839" width="5.7109375" style="1" customWidth="1"/>
    <col min="1840" max="2049" width="9.140625" style="1"/>
    <col min="2050" max="2050" width="2.85546875" style="1" customWidth="1"/>
    <col min="2051" max="2051" width="30.85546875" style="1" customWidth="1"/>
    <col min="2052" max="2052" width="21.7109375" style="1" customWidth="1"/>
    <col min="2053" max="2053" width="6.28515625" style="1" customWidth="1"/>
    <col min="2054" max="2054" width="5.42578125" style="1" customWidth="1"/>
    <col min="2055" max="2073" width="3.140625" style="1" customWidth="1"/>
    <col min="2074" max="2074" width="3.85546875" style="1" bestFit="1" customWidth="1"/>
    <col min="2075" max="2076" width="3.140625" style="1" customWidth="1"/>
    <col min="2077" max="2077" width="3.85546875" style="1" bestFit="1" customWidth="1"/>
    <col min="2078" max="2084" width="3.140625" style="1" customWidth="1"/>
    <col min="2085" max="2085" width="4.28515625" style="1" customWidth="1"/>
    <col min="2086" max="2086" width="2.85546875" style="1" customWidth="1"/>
    <col min="2087" max="2087" width="2.5703125" style="1" customWidth="1"/>
    <col min="2088" max="2088" width="2.140625" style="1" customWidth="1"/>
    <col min="2089" max="2089" width="2" style="1" customWidth="1"/>
    <col min="2090" max="2090" width="2.85546875" style="1" customWidth="1"/>
    <col min="2091" max="2091" width="4.7109375" style="1" customWidth="1"/>
    <col min="2092" max="2092" width="5.140625" style="1" customWidth="1"/>
    <col min="2093" max="2093" width="2.140625" style="1" customWidth="1"/>
    <col min="2094" max="2095" width="5.7109375" style="1" customWidth="1"/>
    <col min="2096" max="2305" width="9.140625" style="1"/>
    <col min="2306" max="2306" width="2.85546875" style="1" customWidth="1"/>
    <col min="2307" max="2307" width="30.85546875" style="1" customWidth="1"/>
    <col min="2308" max="2308" width="21.7109375" style="1" customWidth="1"/>
    <col min="2309" max="2309" width="6.28515625" style="1" customWidth="1"/>
    <col min="2310" max="2310" width="5.42578125" style="1" customWidth="1"/>
    <col min="2311" max="2329" width="3.140625" style="1" customWidth="1"/>
    <col min="2330" max="2330" width="3.85546875" style="1" bestFit="1" customWidth="1"/>
    <col min="2331" max="2332" width="3.140625" style="1" customWidth="1"/>
    <col min="2333" max="2333" width="3.85546875" style="1" bestFit="1" customWidth="1"/>
    <col min="2334" max="2340" width="3.140625" style="1" customWidth="1"/>
    <col min="2341" max="2341" width="4.28515625" style="1" customWidth="1"/>
    <col min="2342" max="2342" width="2.85546875" style="1" customWidth="1"/>
    <col min="2343" max="2343" width="2.5703125" style="1" customWidth="1"/>
    <col min="2344" max="2344" width="2.140625" style="1" customWidth="1"/>
    <col min="2345" max="2345" width="2" style="1" customWidth="1"/>
    <col min="2346" max="2346" width="2.85546875" style="1" customWidth="1"/>
    <col min="2347" max="2347" width="4.7109375" style="1" customWidth="1"/>
    <col min="2348" max="2348" width="5.140625" style="1" customWidth="1"/>
    <col min="2349" max="2349" width="2.140625" style="1" customWidth="1"/>
    <col min="2350" max="2351" width="5.7109375" style="1" customWidth="1"/>
    <col min="2352" max="2561" width="9.140625" style="1"/>
    <col min="2562" max="2562" width="2.85546875" style="1" customWidth="1"/>
    <col min="2563" max="2563" width="30.85546875" style="1" customWidth="1"/>
    <col min="2564" max="2564" width="21.7109375" style="1" customWidth="1"/>
    <col min="2565" max="2565" width="6.28515625" style="1" customWidth="1"/>
    <col min="2566" max="2566" width="5.42578125" style="1" customWidth="1"/>
    <col min="2567" max="2585" width="3.140625" style="1" customWidth="1"/>
    <col min="2586" max="2586" width="3.85546875" style="1" bestFit="1" customWidth="1"/>
    <col min="2587" max="2588" width="3.140625" style="1" customWidth="1"/>
    <col min="2589" max="2589" width="3.85546875" style="1" bestFit="1" customWidth="1"/>
    <col min="2590" max="2596" width="3.140625" style="1" customWidth="1"/>
    <col min="2597" max="2597" width="4.28515625" style="1" customWidth="1"/>
    <col min="2598" max="2598" width="2.85546875" style="1" customWidth="1"/>
    <col min="2599" max="2599" width="2.5703125" style="1" customWidth="1"/>
    <col min="2600" max="2600" width="2.140625" style="1" customWidth="1"/>
    <col min="2601" max="2601" width="2" style="1" customWidth="1"/>
    <col min="2602" max="2602" width="2.85546875" style="1" customWidth="1"/>
    <col min="2603" max="2603" width="4.7109375" style="1" customWidth="1"/>
    <col min="2604" max="2604" width="5.140625" style="1" customWidth="1"/>
    <col min="2605" max="2605" width="2.140625" style="1" customWidth="1"/>
    <col min="2606" max="2607" width="5.7109375" style="1" customWidth="1"/>
    <col min="2608" max="2817" width="9.140625" style="1"/>
    <col min="2818" max="2818" width="2.85546875" style="1" customWidth="1"/>
    <col min="2819" max="2819" width="30.85546875" style="1" customWidth="1"/>
    <col min="2820" max="2820" width="21.7109375" style="1" customWidth="1"/>
    <col min="2821" max="2821" width="6.28515625" style="1" customWidth="1"/>
    <col min="2822" max="2822" width="5.42578125" style="1" customWidth="1"/>
    <col min="2823" max="2841" width="3.140625" style="1" customWidth="1"/>
    <col min="2842" max="2842" width="3.85546875" style="1" bestFit="1" customWidth="1"/>
    <col min="2843" max="2844" width="3.140625" style="1" customWidth="1"/>
    <col min="2845" max="2845" width="3.85546875" style="1" bestFit="1" customWidth="1"/>
    <col min="2846" max="2852" width="3.140625" style="1" customWidth="1"/>
    <col min="2853" max="2853" width="4.28515625" style="1" customWidth="1"/>
    <col min="2854" max="2854" width="2.85546875" style="1" customWidth="1"/>
    <col min="2855" max="2855" width="2.5703125" style="1" customWidth="1"/>
    <col min="2856" max="2856" width="2.140625" style="1" customWidth="1"/>
    <col min="2857" max="2857" width="2" style="1" customWidth="1"/>
    <col min="2858" max="2858" width="2.85546875" style="1" customWidth="1"/>
    <col min="2859" max="2859" width="4.7109375" style="1" customWidth="1"/>
    <col min="2860" max="2860" width="5.140625" style="1" customWidth="1"/>
    <col min="2861" max="2861" width="2.140625" style="1" customWidth="1"/>
    <col min="2862" max="2863" width="5.7109375" style="1" customWidth="1"/>
    <col min="2864" max="3073" width="9.140625" style="1"/>
    <col min="3074" max="3074" width="2.85546875" style="1" customWidth="1"/>
    <col min="3075" max="3075" width="30.85546875" style="1" customWidth="1"/>
    <col min="3076" max="3076" width="21.7109375" style="1" customWidth="1"/>
    <col min="3077" max="3077" width="6.28515625" style="1" customWidth="1"/>
    <col min="3078" max="3078" width="5.42578125" style="1" customWidth="1"/>
    <col min="3079" max="3097" width="3.140625" style="1" customWidth="1"/>
    <col min="3098" max="3098" width="3.85546875" style="1" bestFit="1" customWidth="1"/>
    <col min="3099" max="3100" width="3.140625" style="1" customWidth="1"/>
    <col min="3101" max="3101" width="3.85546875" style="1" bestFit="1" customWidth="1"/>
    <col min="3102" max="3108" width="3.140625" style="1" customWidth="1"/>
    <col min="3109" max="3109" width="4.28515625" style="1" customWidth="1"/>
    <col min="3110" max="3110" width="2.85546875" style="1" customWidth="1"/>
    <col min="3111" max="3111" width="2.5703125" style="1" customWidth="1"/>
    <col min="3112" max="3112" width="2.140625" style="1" customWidth="1"/>
    <col min="3113" max="3113" width="2" style="1" customWidth="1"/>
    <col min="3114" max="3114" width="2.85546875" style="1" customWidth="1"/>
    <col min="3115" max="3115" width="4.7109375" style="1" customWidth="1"/>
    <col min="3116" max="3116" width="5.140625" style="1" customWidth="1"/>
    <col min="3117" max="3117" width="2.140625" style="1" customWidth="1"/>
    <col min="3118" max="3119" width="5.7109375" style="1" customWidth="1"/>
    <col min="3120" max="3329" width="9.140625" style="1"/>
    <col min="3330" max="3330" width="2.85546875" style="1" customWidth="1"/>
    <col min="3331" max="3331" width="30.85546875" style="1" customWidth="1"/>
    <col min="3332" max="3332" width="21.7109375" style="1" customWidth="1"/>
    <col min="3333" max="3333" width="6.28515625" style="1" customWidth="1"/>
    <col min="3334" max="3334" width="5.42578125" style="1" customWidth="1"/>
    <col min="3335" max="3353" width="3.140625" style="1" customWidth="1"/>
    <col min="3354" max="3354" width="3.85546875" style="1" bestFit="1" customWidth="1"/>
    <col min="3355" max="3356" width="3.140625" style="1" customWidth="1"/>
    <col min="3357" max="3357" width="3.85546875" style="1" bestFit="1" customWidth="1"/>
    <col min="3358" max="3364" width="3.140625" style="1" customWidth="1"/>
    <col min="3365" max="3365" width="4.28515625" style="1" customWidth="1"/>
    <col min="3366" max="3366" width="2.85546875" style="1" customWidth="1"/>
    <col min="3367" max="3367" width="2.5703125" style="1" customWidth="1"/>
    <col min="3368" max="3368" width="2.140625" style="1" customWidth="1"/>
    <col min="3369" max="3369" width="2" style="1" customWidth="1"/>
    <col min="3370" max="3370" width="2.85546875" style="1" customWidth="1"/>
    <col min="3371" max="3371" width="4.7109375" style="1" customWidth="1"/>
    <col min="3372" max="3372" width="5.140625" style="1" customWidth="1"/>
    <col min="3373" max="3373" width="2.140625" style="1" customWidth="1"/>
    <col min="3374" max="3375" width="5.7109375" style="1" customWidth="1"/>
    <col min="3376" max="3585" width="9.140625" style="1"/>
    <col min="3586" max="3586" width="2.85546875" style="1" customWidth="1"/>
    <col min="3587" max="3587" width="30.85546875" style="1" customWidth="1"/>
    <col min="3588" max="3588" width="21.7109375" style="1" customWidth="1"/>
    <col min="3589" max="3589" width="6.28515625" style="1" customWidth="1"/>
    <col min="3590" max="3590" width="5.42578125" style="1" customWidth="1"/>
    <col min="3591" max="3609" width="3.140625" style="1" customWidth="1"/>
    <col min="3610" max="3610" width="3.85546875" style="1" bestFit="1" customWidth="1"/>
    <col min="3611" max="3612" width="3.140625" style="1" customWidth="1"/>
    <col min="3613" max="3613" width="3.85546875" style="1" bestFit="1" customWidth="1"/>
    <col min="3614" max="3620" width="3.140625" style="1" customWidth="1"/>
    <col min="3621" max="3621" width="4.28515625" style="1" customWidth="1"/>
    <col min="3622" max="3622" width="2.85546875" style="1" customWidth="1"/>
    <col min="3623" max="3623" width="2.5703125" style="1" customWidth="1"/>
    <col min="3624" max="3624" width="2.140625" style="1" customWidth="1"/>
    <col min="3625" max="3625" width="2" style="1" customWidth="1"/>
    <col min="3626" max="3626" width="2.85546875" style="1" customWidth="1"/>
    <col min="3627" max="3627" width="4.7109375" style="1" customWidth="1"/>
    <col min="3628" max="3628" width="5.140625" style="1" customWidth="1"/>
    <col min="3629" max="3629" width="2.140625" style="1" customWidth="1"/>
    <col min="3630" max="3631" width="5.7109375" style="1" customWidth="1"/>
    <col min="3632" max="3841" width="9.140625" style="1"/>
    <col min="3842" max="3842" width="2.85546875" style="1" customWidth="1"/>
    <col min="3843" max="3843" width="30.85546875" style="1" customWidth="1"/>
    <col min="3844" max="3844" width="21.7109375" style="1" customWidth="1"/>
    <col min="3845" max="3845" width="6.28515625" style="1" customWidth="1"/>
    <col min="3846" max="3846" width="5.42578125" style="1" customWidth="1"/>
    <col min="3847" max="3865" width="3.140625" style="1" customWidth="1"/>
    <col min="3866" max="3866" width="3.85546875" style="1" bestFit="1" customWidth="1"/>
    <col min="3867" max="3868" width="3.140625" style="1" customWidth="1"/>
    <col min="3869" max="3869" width="3.85546875" style="1" bestFit="1" customWidth="1"/>
    <col min="3870" max="3876" width="3.140625" style="1" customWidth="1"/>
    <col min="3877" max="3877" width="4.28515625" style="1" customWidth="1"/>
    <col min="3878" max="3878" width="2.85546875" style="1" customWidth="1"/>
    <col min="3879" max="3879" width="2.5703125" style="1" customWidth="1"/>
    <col min="3880" max="3880" width="2.140625" style="1" customWidth="1"/>
    <col min="3881" max="3881" width="2" style="1" customWidth="1"/>
    <col min="3882" max="3882" width="2.85546875" style="1" customWidth="1"/>
    <col min="3883" max="3883" width="4.7109375" style="1" customWidth="1"/>
    <col min="3884" max="3884" width="5.140625" style="1" customWidth="1"/>
    <col min="3885" max="3885" width="2.140625" style="1" customWidth="1"/>
    <col min="3886" max="3887" width="5.7109375" style="1" customWidth="1"/>
    <col min="3888" max="4097" width="9.140625" style="1"/>
    <col min="4098" max="4098" width="2.85546875" style="1" customWidth="1"/>
    <col min="4099" max="4099" width="30.85546875" style="1" customWidth="1"/>
    <col min="4100" max="4100" width="21.7109375" style="1" customWidth="1"/>
    <col min="4101" max="4101" width="6.28515625" style="1" customWidth="1"/>
    <col min="4102" max="4102" width="5.42578125" style="1" customWidth="1"/>
    <col min="4103" max="4121" width="3.140625" style="1" customWidth="1"/>
    <col min="4122" max="4122" width="3.85546875" style="1" bestFit="1" customWidth="1"/>
    <col min="4123" max="4124" width="3.140625" style="1" customWidth="1"/>
    <col min="4125" max="4125" width="3.85546875" style="1" bestFit="1" customWidth="1"/>
    <col min="4126" max="4132" width="3.140625" style="1" customWidth="1"/>
    <col min="4133" max="4133" width="4.28515625" style="1" customWidth="1"/>
    <col min="4134" max="4134" width="2.85546875" style="1" customWidth="1"/>
    <col min="4135" max="4135" width="2.5703125" style="1" customWidth="1"/>
    <col min="4136" max="4136" width="2.140625" style="1" customWidth="1"/>
    <col min="4137" max="4137" width="2" style="1" customWidth="1"/>
    <col min="4138" max="4138" width="2.85546875" style="1" customWidth="1"/>
    <col min="4139" max="4139" width="4.7109375" style="1" customWidth="1"/>
    <col min="4140" max="4140" width="5.140625" style="1" customWidth="1"/>
    <col min="4141" max="4141" width="2.140625" style="1" customWidth="1"/>
    <col min="4142" max="4143" width="5.7109375" style="1" customWidth="1"/>
    <col min="4144" max="4353" width="9.140625" style="1"/>
    <col min="4354" max="4354" width="2.85546875" style="1" customWidth="1"/>
    <col min="4355" max="4355" width="30.85546875" style="1" customWidth="1"/>
    <col min="4356" max="4356" width="21.7109375" style="1" customWidth="1"/>
    <col min="4357" max="4357" width="6.28515625" style="1" customWidth="1"/>
    <col min="4358" max="4358" width="5.42578125" style="1" customWidth="1"/>
    <col min="4359" max="4377" width="3.140625" style="1" customWidth="1"/>
    <col min="4378" max="4378" width="3.85546875" style="1" bestFit="1" customWidth="1"/>
    <col min="4379" max="4380" width="3.140625" style="1" customWidth="1"/>
    <col min="4381" max="4381" width="3.85546875" style="1" bestFit="1" customWidth="1"/>
    <col min="4382" max="4388" width="3.140625" style="1" customWidth="1"/>
    <col min="4389" max="4389" width="4.28515625" style="1" customWidth="1"/>
    <col min="4390" max="4390" width="2.85546875" style="1" customWidth="1"/>
    <col min="4391" max="4391" width="2.5703125" style="1" customWidth="1"/>
    <col min="4392" max="4392" width="2.140625" style="1" customWidth="1"/>
    <col min="4393" max="4393" width="2" style="1" customWidth="1"/>
    <col min="4394" max="4394" width="2.85546875" style="1" customWidth="1"/>
    <col min="4395" max="4395" width="4.7109375" style="1" customWidth="1"/>
    <col min="4396" max="4396" width="5.140625" style="1" customWidth="1"/>
    <col min="4397" max="4397" width="2.140625" style="1" customWidth="1"/>
    <col min="4398" max="4399" width="5.7109375" style="1" customWidth="1"/>
    <col min="4400" max="4609" width="9.140625" style="1"/>
    <col min="4610" max="4610" width="2.85546875" style="1" customWidth="1"/>
    <col min="4611" max="4611" width="30.85546875" style="1" customWidth="1"/>
    <col min="4612" max="4612" width="21.7109375" style="1" customWidth="1"/>
    <col min="4613" max="4613" width="6.28515625" style="1" customWidth="1"/>
    <col min="4614" max="4614" width="5.42578125" style="1" customWidth="1"/>
    <col min="4615" max="4633" width="3.140625" style="1" customWidth="1"/>
    <col min="4634" max="4634" width="3.85546875" style="1" bestFit="1" customWidth="1"/>
    <col min="4635" max="4636" width="3.140625" style="1" customWidth="1"/>
    <col min="4637" max="4637" width="3.85546875" style="1" bestFit="1" customWidth="1"/>
    <col min="4638" max="4644" width="3.140625" style="1" customWidth="1"/>
    <col min="4645" max="4645" width="4.28515625" style="1" customWidth="1"/>
    <col min="4646" max="4646" width="2.85546875" style="1" customWidth="1"/>
    <col min="4647" max="4647" width="2.5703125" style="1" customWidth="1"/>
    <col min="4648" max="4648" width="2.140625" style="1" customWidth="1"/>
    <col min="4649" max="4649" width="2" style="1" customWidth="1"/>
    <col min="4650" max="4650" width="2.85546875" style="1" customWidth="1"/>
    <col min="4651" max="4651" width="4.7109375" style="1" customWidth="1"/>
    <col min="4652" max="4652" width="5.140625" style="1" customWidth="1"/>
    <col min="4653" max="4653" width="2.140625" style="1" customWidth="1"/>
    <col min="4654" max="4655" width="5.7109375" style="1" customWidth="1"/>
    <col min="4656" max="4865" width="9.140625" style="1"/>
    <col min="4866" max="4866" width="2.85546875" style="1" customWidth="1"/>
    <col min="4867" max="4867" width="30.85546875" style="1" customWidth="1"/>
    <col min="4868" max="4868" width="21.7109375" style="1" customWidth="1"/>
    <col min="4869" max="4869" width="6.28515625" style="1" customWidth="1"/>
    <col min="4870" max="4870" width="5.42578125" style="1" customWidth="1"/>
    <col min="4871" max="4889" width="3.140625" style="1" customWidth="1"/>
    <col min="4890" max="4890" width="3.85546875" style="1" bestFit="1" customWidth="1"/>
    <col min="4891" max="4892" width="3.140625" style="1" customWidth="1"/>
    <col min="4893" max="4893" width="3.85546875" style="1" bestFit="1" customWidth="1"/>
    <col min="4894" max="4900" width="3.140625" style="1" customWidth="1"/>
    <col min="4901" max="4901" width="4.28515625" style="1" customWidth="1"/>
    <col min="4902" max="4902" width="2.85546875" style="1" customWidth="1"/>
    <col min="4903" max="4903" width="2.5703125" style="1" customWidth="1"/>
    <col min="4904" max="4904" width="2.140625" style="1" customWidth="1"/>
    <col min="4905" max="4905" width="2" style="1" customWidth="1"/>
    <col min="4906" max="4906" width="2.85546875" style="1" customWidth="1"/>
    <col min="4907" max="4907" width="4.7109375" style="1" customWidth="1"/>
    <col min="4908" max="4908" width="5.140625" style="1" customWidth="1"/>
    <col min="4909" max="4909" width="2.140625" style="1" customWidth="1"/>
    <col min="4910" max="4911" width="5.7109375" style="1" customWidth="1"/>
    <col min="4912" max="5121" width="9.140625" style="1"/>
    <col min="5122" max="5122" width="2.85546875" style="1" customWidth="1"/>
    <col min="5123" max="5123" width="30.85546875" style="1" customWidth="1"/>
    <col min="5124" max="5124" width="21.7109375" style="1" customWidth="1"/>
    <col min="5125" max="5125" width="6.28515625" style="1" customWidth="1"/>
    <col min="5126" max="5126" width="5.42578125" style="1" customWidth="1"/>
    <col min="5127" max="5145" width="3.140625" style="1" customWidth="1"/>
    <col min="5146" max="5146" width="3.85546875" style="1" bestFit="1" customWidth="1"/>
    <col min="5147" max="5148" width="3.140625" style="1" customWidth="1"/>
    <col min="5149" max="5149" width="3.85546875" style="1" bestFit="1" customWidth="1"/>
    <col min="5150" max="5156" width="3.140625" style="1" customWidth="1"/>
    <col min="5157" max="5157" width="4.28515625" style="1" customWidth="1"/>
    <col min="5158" max="5158" width="2.85546875" style="1" customWidth="1"/>
    <col min="5159" max="5159" width="2.5703125" style="1" customWidth="1"/>
    <col min="5160" max="5160" width="2.140625" style="1" customWidth="1"/>
    <col min="5161" max="5161" width="2" style="1" customWidth="1"/>
    <col min="5162" max="5162" width="2.85546875" style="1" customWidth="1"/>
    <col min="5163" max="5163" width="4.7109375" style="1" customWidth="1"/>
    <col min="5164" max="5164" width="5.140625" style="1" customWidth="1"/>
    <col min="5165" max="5165" width="2.140625" style="1" customWidth="1"/>
    <col min="5166" max="5167" width="5.7109375" style="1" customWidth="1"/>
    <col min="5168" max="5377" width="9.140625" style="1"/>
    <col min="5378" max="5378" width="2.85546875" style="1" customWidth="1"/>
    <col min="5379" max="5379" width="30.85546875" style="1" customWidth="1"/>
    <col min="5380" max="5380" width="21.7109375" style="1" customWidth="1"/>
    <col min="5381" max="5381" width="6.28515625" style="1" customWidth="1"/>
    <col min="5382" max="5382" width="5.42578125" style="1" customWidth="1"/>
    <col min="5383" max="5401" width="3.140625" style="1" customWidth="1"/>
    <col min="5402" max="5402" width="3.85546875" style="1" bestFit="1" customWidth="1"/>
    <col min="5403" max="5404" width="3.140625" style="1" customWidth="1"/>
    <col min="5405" max="5405" width="3.85546875" style="1" bestFit="1" customWidth="1"/>
    <col min="5406" max="5412" width="3.140625" style="1" customWidth="1"/>
    <col min="5413" max="5413" width="4.28515625" style="1" customWidth="1"/>
    <col min="5414" max="5414" width="2.85546875" style="1" customWidth="1"/>
    <col min="5415" max="5415" width="2.5703125" style="1" customWidth="1"/>
    <col min="5416" max="5416" width="2.140625" style="1" customWidth="1"/>
    <col min="5417" max="5417" width="2" style="1" customWidth="1"/>
    <col min="5418" max="5418" width="2.85546875" style="1" customWidth="1"/>
    <col min="5419" max="5419" width="4.7109375" style="1" customWidth="1"/>
    <col min="5420" max="5420" width="5.140625" style="1" customWidth="1"/>
    <col min="5421" max="5421" width="2.140625" style="1" customWidth="1"/>
    <col min="5422" max="5423" width="5.7109375" style="1" customWidth="1"/>
    <col min="5424" max="5633" width="9.140625" style="1"/>
    <col min="5634" max="5634" width="2.85546875" style="1" customWidth="1"/>
    <col min="5635" max="5635" width="30.85546875" style="1" customWidth="1"/>
    <col min="5636" max="5636" width="21.7109375" style="1" customWidth="1"/>
    <col min="5637" max="5637" width="6.28515625" style="1" customWidth="1"/>
    <col min="5638" max="5638" width="5.42578125" style="1" customWidth="1"/>
    <col min="5639" max="5657" width="3.140625" style="1" customWidth="1"/>
    <col min="5658" max="5658" width="3.85546875" style="1" bestFit="1" customWidth="1"/>
    <col min="5659" max="5660" width="3.140625" style="1" customWidth="1"/>
    <col min="5661" max="5661" width="3.85546875" style="1" bestFit="1" customWidth="1"/>
    <col min="5662" max="5668" width="3.140625" style="1" customWidth="1"/>
    <col min="5669" max="5669" width="4.28515625" style="1" customWidth="1"/>
    <col min="5670" max="5670" width="2.85546875" style="1" customWidth="1"/>
    <col min="5671" max="5671" width="2.5703125" style="1" customWidth="1"/>
    <col min="5672" max="5672" width="2.140625" style="1" customWidth="1"/>
    <col min="5673" max="5673" width="2" style="1" customWidth="1"/>
    <col min="5674" max="5674" width="2.85546875" style="1" customWidth="1"/>
    <col min="5675" max="5675" width="4.7109375" style="1" customWidth="1"/>
    <col min="5676" max="5676" width="5.140625" style="1" customWidth="1"/>
    <col min="5677" max="5677" width="2.140625" style="1" customWidth="1"/>
    <col min="5678" max="5679" width="5.7109375" style="1" customWidth="1"/>
    <col min="5680" max="5889" width="9.140625" style="1"/>
    <col min="5890" max="5890" width="2.85546875" style="1" customWidth="1"/>
    <col min="5891" max="5891" width="30.85546875" style="1" customWidth="1"/>
    <col min="5892" max="5892" width="21.7109375" style="1" customWidth="1"/>
    <col min="5893" max="5893" width="6.28515625" style="1" customWidth="1"/>
    <col min="5894" max="5894" width="5.42578125" style="1" customWidth="1"/>
    <col min="5895" max="5913" width="3.140625" style="1" customWidth="1"/>
    <col min="5914" max="5914" width="3.85546875" style="1" bestFit="1" customWidth="1"/>
    <col min="5915" max="5916" width="3.140625" style="1" customWidth="1"/>
    <col min="5917" max="5917" width="3.85546875" style="1" bestFit="1" customWidth="1"/>
    <col min="5918" max="5924" width="3.140625" style="1" customWidth="1"/>
    <col min="5925" max="5925" width="4.28515625" style="1" customWidth="1"/>
    <col min="5926" max="5926" width="2.85546875" style="1" customWidth="1"/>
    <col min="5927" max="5927" width="2.5703125" style="1" customWidth="1"/>
    <col min="5928" max="5928" width="2.140625" style="1" customWidth="1"/>
    <col min="5929" max="5929" width="2" style="1" customWidth="1"/>
    <col min="5930" max="5930" width="2.85546875" style="1" customWidth="1"/>
    <col min="5931" max="5931" width="4.7109375" style="1" customWidth="1"/>
    <col min="5932" max="5932" width="5.140625" style="1" customWidth="1"/>
    <col min="5933" max="5933" width="2.140625" style="1" customWidth="1"/>
    <col min="5934" max="5935" width="5.7109375" style="1" customWidth="1"/>
    <col min="5936" max="6145" width="9.140625" style="1"/>
    <col min="6146" max="6146" width="2.85546875" style="1" customWidth="1"/>
    <col min="6147" max="6147" width="30.85546875" style="1" customWidth="1"/>
    <col min="6148" max="6148" width="21.7109375" style="1" customWidth="1"/>
    <col min="6149" max="6149" width="6.28515625" style="1" customWidth="1"/>
    <col min="6150" max="6150" width="5.42578125" style="1" customWidth="1"/>
    <col min="6151" max="6169" width="3.140625" style="1" customWidth="1"/>
    <col min="6170" max="6170" width="3.85546875" style="1" bestFit="1" customWidth="1"/>
    <col min="6171" max="6172" width="3.140625" style="1" customWidth="1"/>
    <col min="6173" max="6173" width="3.85546875" style="1" bestFit="1" customWidth="1"/>
    <col min="6174" max="6180" width="3.140625" style="1" customWidth="1"/>
    <col min="6181" max="6181" width="4.28515625" style="1" customWidth="1"/>
    <col min="6182" max="6182" width="2.85546875" style="1" customWidth="1"/>
    <col min="6183" max="6183" width="2.5703125" style="1" customWidth="1"/>
    <col min="6184" max="6184" width="2.140625" style="1" customWidth="1"/>
    <col min="6185" max="6185" width="2" style="1" customWidth="1"/>
    <col min="6186" max="6186" width="2.85546875" style="1" customWidth="1"/>
    <col min="6187" max="6187" width="4.7109375" style="1" customWidth="1"/>
    <col min="6188" max="6188" width="5.140625" style="1" customWidth="1"/>
    <col min="6189" max="6189" width="2.140625" style="1" customWidth="1"/>
    <col min="6190" max="6191" width="5.7109375" style="1" customWidth="1"/>
    <col min="6192" max="6401" width="9.140625" style="1"/>
    <col min="6402" max="6402" width="2.85546875" style="1" customWidth="1"/>
    <col min="6403" max="6403" width="30.85546875" style="1" customWidth="1"/>
    <col min="6404" max="6404" width="21.7109375" style="1" customWidth="1"/>
    <col min="6405" max="6405" width="6.28515625" style="1" customWidth="1"/>
    <col min="6406" max="6406" width="5.42578125" style="1" customWidth="1"/>
    <col min="6407" max="6425" width="3.140625" style="1" customWidth="1"/>
    <col min="6426" max="6426" width="3.85546875" style="1" bestFit="1" customWidth="1"/>
    <col min="6427" max="6428" width="3.140625" style="1" customWidth="1"/>
    <col min="6429" max="6429" width="3.85546875" style="1" bestFit="1" customWidth="1"/>
    <col min="6430" max="6436" width="3.140625" style="1" customWidth="1"/>
    <col min="6437" max="6437" width="4.28515625" style="1" customWidth="1"/>
    <col min="6438" max="6438" width="2.85546875" style="1" customWidth="1"/>
    <col min="6439" max="6439" width="2.5703125" style="1" customWidth="1"/>
    <col min="6440" max="6440" width="2.140625" style="1" customWidth="1"/>
    <col min="6441" max="6441" width="2" style="1" customWidth="1"/>
    <col min="6442" max="6442" width="2.85546875" style="1" customWidth="1"/>
    <col min="6443" max="6443" width="4.7109375" style="1" customWidth="1"/>
    <col min="6444" max="6444" width="5.140625" style="1" customWidth="1"/>
    <col min="6445" max="6445" width="2.140625" style="1" customWidth="1"/>
    <col min="6446" max="6447" width="5.7109375" style="1" customWidth="1"/>
    <col min="6448" max="6657" width="9.140625" style="1"/>
    <col min="6658" max="6658" width="2.85546875" style="1" customWidth="1"/>
    <col min="6659" max="6659" width="30.85546875" style="1" customWidth="1"/>
    <col min="6660" max="6660" width="21.7109375" style="1" customWidth="1"/>
    <col min="6661" max="6661" width="6.28515625" style="1" customWidth="1"/>
    <col min="6662" max="6662" width="5.42578125" style="1" customWidth="1"/>
    <col min="6663" max="6681" width="3.140625" style="1" customWidth="1"/>
    <col min="6682" max="6682" width="3.85546875" style="1" bestFit="1" customWidth="1"/>
    <col min="6683" max="6684" width="3.140625" style="1" customWidth="1"/>
    <col min="6685" max="6685" width="3.85546875" style="1" bestFit="1" customWidth="1"/>
    <col min="6686" max="6692" width="3.140625" style="1" customWidth="1"/>
    <col min="6693" max="6693" width="4.28515625" style="1" customWidth="1"/>
    <col min="6694" max="6694" width="2.85546875" style="1" customWidth="1"/>
    <col min="6695" max="6695" width="2.5703125" style="1" customWidth="1"/>
    <col min="6696" max="6696" width="2.140625" style="1" customWidth="1"/>
    <col min="6697" max="6697" width="2" style="1" customWidth="1"/>
    <col min="6698" max="6698" width="2.85546875" style="1" customWidth="1"/>
    <col min="6699" max="6699" width="4.7109375" style="1" customWidth="1"/>
    <col min="6700" max="6700" width="5.140625" style="1" customWidth="1"/>
    <col min="6701" max="6701" width="2.140625" style="1" customWidth="1"/>
    <col min="6702" max="6703" width="5.7109375" style="1" customWidth="1"/>
    <col min="6704" max="6913" width="9.140625" style="1"/>
    <col min="6914" max="6914" width="2.85546875" style="1" customWidth="1"/>
    <col min="6915" max="6915" width="30.85546875" style="1" customWidth="1"/>
    <col min="6916" max="6916" width="21.7109375" style="1" customWidth="1"/>
    <col min="6917" max="6917" width="6.28515625" style="1" customWidth="1"/>
    <col min="6918" max="6918" width="5.42578125" style="1" customWidth="1"/>
    <col min="6919" max="6937" width="3.140625" style="1" customWidth="1"/>
    <col min="6938" max="6938" width="3.85546875" style="1" bestFit="1" customWidth="1"/>
    <col min="6939" max="6940" width="3.140625" style="1" customWidth="1"/>
    <col min="6941" max="6941" width="3.85546875" style="1" bestFit="1" customWidth="1"/>
    <col min="6942" max="6948" width="3.140625" style="1" customWidth="1"/>
    <col min="6949" max="6949" width="4.28515625" style="1" customWidth="1"/>
    <col min="6950" max="6950" width="2.85546875" style="1" customWidth="1"/>
    <col min="6951" max="6951" width="2.5703125" style="1" customWidth="1"/>
    <col min="6952" max="6952" width="2.140625" style="1" customWidth="1"/>
    <col min="6953" max="6953" width="2" style="1" customWidth="1"/>
    <col min="6954" max="6954" width="2.85546875" style="1" customWidth="1"/>
    <col min="6955" max="6955" width="4.7109375" style="1" customWidth="1"/>
    <col min="6956" max="6956" width="5.140625" style="1" customWidth="1"/>
    <col min="6957" max="6957" width="2.140625" style="1" customWidth="1"/>
    <col min="6958" max="6959" width="5.7109375" style="1" customWidth="1"/>
    <col min="6960" max="7169" width="9.140625" style="1"/>
    <col min="7170" max="7170" width="2.85546875" style="1" customWidth="1"/>
    <col min="7171" max="7171" width="30.85546875" style="1" customWidth="1"/>
    <col min="7172" max="7172" width="21.7109375" style="1" customWidth="1"/>
    <col min="7173" max="7173" width="6.28515625" style="1" customWidth="1"/>
    <col min="7174" max="7174" width="5.42578125" style="1" customWidth="1"/>
    <col min="7175" max="7193" width="3.140625" style="1" customWidth="1"/>
    <col min="7194" max="7194" width="3.85546875" style="1" bestFit="1" customWidth="1"/>
    <col min="7195" max="7196" width="3.140625" style="1" customWidth="1"/>
    <col min="7197" max="7197" width="3.85546875" style="1" bestFit="1" customWidth="1"/>
    <col min="7198" max="7204" width="3.140625" style="1" customWidth="1"/>
    <col min="7205" max="7205" width="4.28515625" style="1" customWidth="1"/>
    <col min="7206" max="7206" width="2.85546875" style="1" customWidth="1"/>
    <col min="7207" max="7207" width="2.5703125" style="1" customWidth="1"/>
    <col min="7208" max="7208" width="2.140625" style="1" customWidth="1"/>
    <col min="7209" max="7209" width="2" style="1" customWidth="1"/>
    <col min="7210" max="7210" width="2.85546875" style="1" customWidth="1"/>
    <col min="7211" max="7211" width="4.7109375" style="1" customWidth="1"/>
    <col min="7212" max="7212" width="5.140625" style="1" customWidth="1"/>
    <col min="7213" max="7213" width="2.140625" style="1" customWidth="1"/>
    <col min="7214" max="7215" width="5.7109375" style="1" customWidth="1"/>
    <col min="7216" max="7425" width="9.140625" style="1"/>
    <col min="7426" max="7426" width="2.85546875" style="1" customWidth="1"/>
    <col min="7427" max="7427" width="30.85546875" style="1" customWidth="1"/>
    <col min="7428" max="7428" width="21.7109375" style="1" customWidth="1"/>
    <col min="7429" max="7429" width="6.28515625" style="1" customWidth="1"/>
    <col min="7430" max="7430" width="5.42578125" style="1" customWidth="1"/>
    <col min="7431" max="7449" width="3.140625" style="1" customWidth="1"/>
    <col min="7450" max="7450" width="3.85546875" style="1" bestFit="1" customWidth="1"/>
    <col min="7451" max="7452" width="3.140625" style="1" customWidth="1"/>
    <col min="7453" max="7453" width="3.85546875" style="1" bestFit="1" customWidth="1"/>
    <col min="7454" max="7460" width="3.140625" style="1" customWidth="1"/>
    <col min="7461" max="7461" width="4.28515625" style="1" customWidth="1"/>
    <col min="7462" max="7462" width="2.85546875" style="1" customWidth="1"/>
    <col min="7463" max="7463" width="2.5703125" style="1" customWidth="1"/>
    <col min="7464" max="7464" width="2.140625" style="1" customWidth="1"/>
    <col min="7465" max="7465" width="2" style="1" customWidth="1"/>
    <col min="7466" max="7466" width="2.85546875" style="1" customWidth="1"/>
    <col min="7467" max="7467" width="4.7109375" style="1" customWidth="1"/>
    <col min="7468" max="7468" width="5.140625" style="1" customWidth="1"/>
    <col min="7469" max="7469" width="2.140625" style="1" customWidth="1"/>
    <col min="7470" max="7471" width="5.7109375" style="1" customWidth="1"/>
    <col min="7472" max="7681" width="9.140625" style="1"/>
    <col min="7682" max="7682" width="2.85546875" style="1" customWidth="1"/>
    <col min="7683" max="7683" width="30.85546875" style="1" customWidth="1"/>
    <col min="7684" max="7684" width="21.7109375" style="1" customWidth="1"/>
    <col min="7685" max="7685" width="6.28515625" style="1" customWidth="1"/>
    <col min="7686" max="7686" width="5.42578125" style="1" customWidth="1"/>
    <col min="7687" max="7705" width="3.140625" style="1" customWidth="1"/>
    <col min="7706" max="7706" width="3.85546875" style="1" bestFit="1" customWidth="1"/>
    <col min="7707" max="7708" width="3.140625" style="1" customWidth="1"/>
    <col min="7709" max="7709" width="3.85546875" style="1" bestFit="1" customWidth="1"/>
    <col min="7710" max="7716" width="3.140625" style="1" customWidth="1"/>
    <col min="7717" max="7717" width="4.28515625" style="1" customWidth="1"/>
    <col min="7718" max="7718" width="2.85546875" style="1" customWidth="1"/>
    <col min="7719" max="7719" width="2.5703125" style="1" customWidth="1"/>
    <col min="7720" max="7720" width="2.140625" style="1" customWidth="1"/>
    <col min="7721" max="7721" width="2" style="1" customWidth="1"/>
    <col min="7722" max="7722" width="2.85546875" style="1" customWidth="1"/>
    <col min="7723" max="7723" width="4.7109375" style="1" customWidth="1"/>
    <col min="7724" max="7724" width="5.140625" style="1" customWidth="1"/>
    <col min="7725" max="7725" width="2.140625" style="1" customWidth="1"/>
    <col min="7726" max="7727" width="5.7109375" style="1" customWidth="1"/>
    <col min="7728" max="7937" width="9.140625" style="1"/>
    <col min="7938" max="7938" width="2.85546875" style="1" customWidth="1"/>
    <col min="7939" max="7939" width="30.85546875" style="1" customWidth="1"/>
    <col min="7940" max="7940" width="21.7109375" style="1" customWidth="1"/>
    <col min="7941" max="7941" width="6.28515625" style="1" customWidth="1"/>
    <col min="7942" max="7942" width="5.42578125" style="1" customWidth="1"/>
    <col min="7943" max="7961" width="3.140625" style="1" customWidth="1"/>
    <col min="7962" max="7962" width="3.85546875" style="1" bestFit="1" customWidth="1"/>
    <col min="7963" max="7964" width="3.140625" style="1" customWidth="1"/>
    <col min="7965" max="7965" width="3.85546875" style="1" bestFit="1" customWidth="1"/>
    <col min="7966" max="7972" width="3.140625" style="1" customWidth="1"/>
    <col min="7973" max="7973" width="4.28515625" style="1" customWidth="1"/>
    <col min="7974" max="7974" width="2.85546875" style="1" customWidth="1"/>
    <col min="7975" max="7975" width="2.5703125" style="1" customWidth="1"/>
    <col min="7976" max="7976" width="2.140625" style="1" customWidth="1"/>
    <col min="7977" max="7977" width="2" style="1" customWidth="1"/>
    <col min="7978" max="7978" width="2.85546875" style="1" customWidth="1"/>
    <col min="7979" max="7979" width="4.7109375" style="1" customWidth="1"/>
    <col min="7980" max="7980" width="5.140625" style="1" customWidth="1"/>
    <col min="7981" max="7981" width="2.140625" style="1" customWidth="1"/>
    <col min="7982" max="7983" width="5.7109375" style="1" customWidth="1"/>
    <col min="7984" max="8193" width="9.140625" style="1"/>
    <col min="8194" max="8194" width="2.85546875" style="1" customWidth="1"/>
    <col min="8195" max="8195" width="30.85546875" style="1" customWidth="1"/>
    <col min="8196" max="8196" width="21.7109375" style="1" customWidth="1"/>
    <col min="8197" max="8197" width="6.28515625" style="1" customWidth="1"/>
    <col min="8198" max="8198" width="5.42578125" style="1" customWidth="1"/>
    <col min="8199" max="8217" width="3.140625" style="1" customWidth="1"/>
    <col min="8218" max="8218" width="3.85546875" style="1" bestFit="1" customWidth="1"/>
    <col min="8219" max="8220" width="3.140625" style="1" customWidth="1"/>
    <col min="8221" max="8221" width="3.85546875" style="1" bestFit="1" customWidth="1"/>
    <col min="8222" max="8228" width="3.140625" style="1" customWidth="1"/>
    <col min="8229" max="8229" width="4.28515625" style="1" customWidth="1"/>
    <col min="8230" max="8230" width="2.85546875" style="1" customWidth="1"/>
    <col min="8231" max="8231" width="2.5703125" style="1" customWidth="1"/>
    <col min="8232" max="8232" width="2.140625" style="1" customWidth="1"/>
    <col min="8233" max="8233" width="2" style="1" customWidth="1"/>
    <col min="8234" max="8234" width="2.85546875" style="1" customWidth="1"/>
    <col min="8235" max="8235" width="4.7109375" style="1" customWidth="1"/>
    <col min="8236" max="8236" width="5.140625" style="1" customWidth="1"/>
    <col min="8237" max="8237" width="2.140625" style="1" customWidth="1"/>
    <col min="8238" max="8239" width="5.7109375" style="1" customWidth="1"/>
    <col min="8240" max="8449" width="9.140625" style="1"/>
    <col min="8450" max="8450" width="2.85546875" style="1" customWidth="1"/>
    <col min="8451" max="8451" width="30.85546875" style="1" customWidth="1"/>
    <col min="8452" max="8452" width="21.7109375" style="1" customWidth="1"/>
    <col min="8453" max="8453" width="6.28515625" style="1" customWidth="1"/>
    <col min="8454" max="8454" width="5.42578125" style="1" customWidth="1"/>
    <col min="8455" max="8473" width="3.140625" style="1" customWidth="1"/>
    <col min="8474" max="8474" width="3.85546875" style="1" bestFit="1" customWidth="1"/>
    <col min="8475" max="8476" width="3.140625" style="1" customWidth="1"/>
    <col min="8477" max="8477" width="3.85546875" style="1" bestFit="1" customWidth="1"/>
    <col min="8478" max="8484" width="3.140625" style="1" customWidth="1"/>
    <col min="8485" max="8485" width="4.28515625" style="1" customWidth="1"/>
    <col min="8486" max="8486" width="2.85546875" style="1" customWidth="1"/>
    <col min="8487" max="8487" width="2.5703125" style="1" customWidth="1"/>
    <col min="8488" max="8488" width="2.140625" style="1" customWidth="1"/>
    <col min="8489" max="8489" width="2" style="1" customWidth="1"/>
    <col min="8490" max="8490" width="2.85546875" style="1" customWidth="1"/>
    <col min="8491" max="8491" width="4.7109375" style="1" customWidth="1"/>
    <col min="8492" max="8492" width="5.140625" style="1" customWidth="1"/>
    <col min="8493" max="8493" width="2.140625" style="1" customWidth="1"/>
    <col min="8494" max="8495" width="5.7109375" style="1" customWidth="1"/>
    <col min="8496" max="8705" width="9.140625" style="1"/>
    <col min="8706" max="8706" width="2.85546875" style="1" customWidth="1"/>
    <col min="8707" max="8707" width="30.85546875" style="1" customWidth="1"/>
    <col min="8708" max="8708" width="21.7109375" style="1" customWidth="1"/>
    <col min="8709" max="8709" width="6.28515625" style="1" customWidth="1"/>
    <col min="8710" max="8710" width="5.42578125" style="1" customWidth="1"/>
    <col min="8711" max="8729" width="3.140625" style="1" customWidth="1"/>
    <col min="8730" max="8730" width="3.85546875" style="1" bestFit="1" customWidth="1"/>
    <col min="8731" max="8732" width="3.140625" style="1" customWidth="1"/>
    <col min="8733" max="8733" width="3.85546875" style="1" bestFit="1" customWidth="1"/>
    <col min="8734" max="8740" width="3.140625" style="1" customWidth="1"/>
    <col min="8741" max="8741" width="4.28515625" style="1" customWidth="1"/>
    <col min="8742" max="8742" width="2.85546875" style="1" customWidth="1"/>
    <col min="8743" max="8743" width="2.5703125" style="1" customWidth="1"/>
    <col min="8744" max="8744" width="2.140625" style="1" customWidth="1"/>
    <col min="8745" max="8745" width="2" style="1" customWidth="1"/>
    <col min="8746" max="8746" width="2.85546875" style="1" customWidth="1"/>
    <col min="8747" max="8747" width="4.7109375" style="1" customWidth="1"/>
    <col min="8748" max="8748" width="5.140625" style="1" customWidth="1"/>
    <col min="8749" max="8749" width="2.140625" style="1" customWidth="1"/>
    <col min="8750" max="8751" width="5.7109375" style="1" customWidth="1"/>
    <col min="8752" max="8961" width="9.140625" style="1"/>
    <col min="8962" max="8962" width="2.85546875" style="1" customWidth="1"/>
    <col min="8963" max="8963" width="30.85546875" style="1" customWidth="1"/>
    <col min="8964" max="8964" width="21.7109375" style="1" customWidth="1"/>
    <col min="8965" max="8965" width="6.28515625" style="1" customWidth="1"/>
    <col min="8966" max="8966" width="5.42578125" style="1" customWidth="1"/>
    <col min="8967" max="8985" width="3.140625" style="1" customWidth="1"/>
    <col min="8986" max="8986" width="3.85546875" style="1" bestFit="1" customWidth="1"/>
    <col min="8987" max="8988" width="3.140625" style="1" customWidth="1"/>
    <col min="8989" max="8989" width="3.85546875" style="1" bestFit="1" customWidth="1"/>
    <col min="8990" max="8996" width="3.140625" style="1" customWidth="1"/>
    <col min="8997" max="8997" width="4.28515625" style="1" customWidth="1"/>
    <col min="8998" max="8998" width="2.85546875" style="1" customWidth="1"/>
    <col min="8999" max="8999" width="2.5703125" style="1" customWidth="1"/>
    <col min="9000" max="9000" width="2.140625" style="1" customWidth="1"/>
    <col min="9001" max="9001" width="2" style="1" customWidth="1"/>
    <col min="9002" max="9002" width="2.85546875" style="1" customWidth="1"/>
    <col min="9003" max="9003" width="4.7109375" style="1" customWidth="1"/>
    <col min="9004" max="9004" width="5.140625" style="1" customWidth="1"/>
    <col min="9005" max="9005" width="2.140625" style="1" customWidth="1"/>
    <col min="9006" max="9007" width="5.7109375" style="1" customWidth="1"/>
    <col min="9008" max="9217" width="9.140625" style="1"/>
    <col min="9218" max="9218" width="2.85546875" style="1" customWidth="1"/>
    <col min="9219" max="9219" width="30.85546875" style="1" customWidth="1"/>
    <col min="9220" max="9220" width="21.7109375" style="1" customWidth="1"/>
    <col min="9221" max="9221" width="6.28515625" style="1" customWidth="1"/>
    <col min="9222" max="9222" width="5.42578125" style="1" customWidth="1"/>
    <col min="9223" max="9241" width="3.140625" style="1" customWidth="1"/>
    <col min="9242" max="9242" width="3.85546875" style="1" bestFit="1" customWidth="1"/>
    <col min="9243" max="9244" width="3.140625" style="1" customWidth="1"/>
    <col min="9245" max="9245" width="3.85546875" style="1" bestFit="1" customWidth="1"/>
    <col min="9246" max="9252" width="3.140625" style="1" customWidth="1"/>
    <col min="9253" max="9253" width="4.28515625" style="1" customWidth="1"/>
    <col min="9254" max="9254" width="2.85546875" style="1" customWidth="1"/>
    <col min="9255" max="9255" width="2.5703125" style="1" customWidth="1"/>
    <col min="9256" max="9256" width="2.140625" style="1" customWidth="1"/>
    <col min="9257" max="9257" width="2" style="1" customWidth="1"/>
    <col min="9258" max="9258" width="2.85546875" style="1" customWidth="1"/>
    <col min="9259" max="9259" width="4.7109375" style="1" customWidth="1"/>
    <col min="9260" max="9260" width="5.140625" style="1" customWidth="1"/>
    <col min="9261" max="9261" width="2.140625" style="1" customWidth="1"/>
    <col min="9262" max="9263" width="5.7109375" style="1" customWidth="1"/>
    <col min="9264" max="9473" width="9.140625" style="1"/>
    <col min="9474" max="9474" width="2.85546875" style="1" customWidth="1"/>
    <col min="9475" max="9475" width="30.85546875" style="1" customWidth="1"/>
    <col min="9476" max="9476" width="21.7109375" style="1" customWidth="1"/>
    <col min="9477" max="9477" width="6.28515625" style="1" customWidth="1"/>
    <col min="9478" max="9478" width="5.42578125" style="1" customWidth="1"/>
    <col min="9479" max="9497" width="3.140625" style="1" customWidth="1"/>
    <col min="9498" max="9498" width="3.85546875" style="1" bestFit="1" customWidth="1"/>
    <col min="9499" max="9500" width="3.140625" style="1" customWidth="1"/>
    <col min="9501" max="9501" width="3.85546875" style="1" bestFit="1" customWidth="1"/>
    <col min="9502" max="9508" width="3.140625" style="1" customWidth="1"/>
    <col min="9509" max="9509" width="4.28515625" style="1" customWidth="1"/>
    <col min="9510" max="9510" width="2.85546875" style="1" customWidth="1"/>
    <col min="9511" max="9511" width="2.5703125" style="1" customWidth="1"/>
    <col min="9512" max="9512" width="2.140625" style="1" customWidth="1"/>
    <col min="9513" max="9513" width="2" style="1" customWidth="1"/>
    <col min="9514" max="9514" width="2.85546875" style="1" customWidth="1"/>
    <col min="9515" max="9515" width="4.7109375" style="1" customWidth="1"/>
    <col min="9516" max="9516" width="5.140625" style="1" customWidth="1"/>
    <col min="9517" max="9517" width="2.140625" style="1" customWidth="1"/>
    <col min="9518" max="9519" width="5.7109375" style="1" customWidth="1"/>
    <col min="9520" max="9729" width="9.140625" style="1"/>
    <col min="9730" max="9730" width="2.85546875" style="1" customWidth="1"/>
    <col min="9731" max="9731" width="30.85546875" style="1" customWidth="1"/>
    <col min="9732" max="9732" width="21.7109375" style="1" customWidth="1"/>
    <col min="9733" max="9733" width="6.28515625" style="1" customWidth="1"/>
    <col min="9734" max="9734" width="5.42578125" style="1" customWidth="1"/>
    <col min="9735" max="9753" width="3.140625" style="1" customWidth="1"/>
    <col min="9754" max="9754" width="3.85546875" style="1" bestFit="1" customWidth="1"/>
    <col min="9755" max="9756" width="3.140625" style="1" customWidth="1"/>
    <col min="9757" max="9757" width="3.85546875" style="1" bestFit="1" customWidth="1"/>
    <col min="9758" max="9764" width="3.140625" style="1" customWidth="1"/>
    <col min="9765" max="9765" width="4.28515625" style="1" customWidth="1"/>
    <col min="9766" max="9766" width="2.85546875" style="1" customWidth="1"/>
    <col min="9767" max="9767" width="2.5703125" style="1" customWidth="1"/>
    <col min="9768" max="9768" width="2.140625" style="1" customWidth="1"/>
    <col min="9769" max="9769" width="2" style="1" customWidth="1"/>
    <col min="9770" max="9770" width="2.85546875" style="1" customWidth="1"/>
    <col min="9771" max="9771" width="4.7109375" style="1" customWidth="1"/>
    <col min="9772" max="9772" width="5.140625" style="1" customWidth="1"/>
    <col min="9773" max="9773" width="2.140625" style="1" customWidth="1"/>
    <col min="9774" max="9775" width="5.7109375" style="1" customWidth="1"/>
    <col min="9776" max="9985" width="9.140625" style="1"/>
    <col min="9986" max="9986" width="2.85546875" style="1" customWidth="1"/>
    <col min="9987" max="9987" width="30.85546875" style="1" customWidth="1"/>
    <col min="9988" max="9988" width="21.7109375" style="1" customWidth="1"/>
    <col min="9989" max="9989" width="6.28515625" style="1" customWidth="1"/>
    <col min="9990" max="9990" width="5.42578125" style="1" customWidth="1"/>
    <col min="9991" max="10009" width="3.140625" style="1" customWidth="1"/>
    <col min="10010" max="10010" width="3.85546875" style="1" bestFit="1" customWidth="1"/>
    <col min="10011" max="10012" width="3.140625" style="1" customWidth="1"/>
    <col min="10013" max="10013" width="3.85546875" style="1" bestFit="1" customWidth="1"/>
    <col min="10014" max="10020" width="3.140625" style="1" customWidth="1"/>
    <col min="10021" max="10021" width="4.28515625" style="1" customWidth="1"/>
    <col min="10022" max="10022" width="2.85546875" style="1" customWidth="1"/>
    <col min="10023" max="10023" width="2.5703125" style="1" customWidth="1"/>
    <col min="10024" max="10024" width="2.140625" style="1" customWidth="1"/>
    <col min="10025" max="10025" width="2" style="1" customWidth="1"/>
    <col min="10026" max="10026" width="2.85546875" style="1" customWidth="1"/>
    <col min="10027" max="10027" width="4.7109375" style="1" customWidth="1"/>
    <col min="10028" max="10028" width="5.140625" style="1" customWidth="1"/>
    <col min="10029" max="10029" width="2.140625" style="1" customWidth="1"/>
    <col min="10030" max="10031" width="5.7109375" style="1" customWidth="1"/>
    <col min="10032" max="10241" width="9.140625" style="1"/>
    <col min="10242" max="10242" width="2.85546875" style="1" customWidth="1"/>
    <col min="10243" max="10243" width="30.85546875" style="1" customWidth="1"/>
    <col min="10244" max="10244" width="21.7109375" style="1" customWidth="1"/>
    <col min="10245" max="10245" width="6.28515625" style="1" customWidth="1"/>
    <col min="10246" max="10246" width="5.42578125" style="1" customWidth="1"/>
    <col min="10247" max="10265" width="3.140625" style="1" customWidth="1"/>
    <col min="10266" max="10266" width="3.85546875" style="1" bestFit="1" customWidth="1"/>
    <col min="10267" max="10268" width="3.140625" style="1" customWidth="1"/>
    <col min="10269" max="10269" width="3.85546875" style="1" bestFit="1" customWidth="1"/>
    <col min="10270" max="10276" width="3.140625" style="1" customWidth="1"/>
    <col min="10277" max="10277" width="4.28515625" style="1" customWidth="1"/>
    <col min="10278" max="10278" width="2.85546875" style="1" customWidth="1"/>
    <col min="10279" max="10279" width="2.5703125" style="1" customWidth="1"/>
    <col min="10280" max="10280" width="2.140625" style="1" customWidth="1"/>
    <col min="10281" max="10281" width="2" style="1" customWidth="1"/>
    <col min="10282" max="10282" width="2.85546875" style="1" customWidth="1"/>
    <col min="10283" max="10283" width="4.7109375" style="1" customWidth="1"/>
    <col min="10284" max="10284" width="5.140625" style="1" customWidth="1"/>
    <col min="10285" max="10285" width="2.140625" style="1" customWidth="1"/>
    <col min="10286" max="10287" width="5.7109375" style="1" customWidth="1"/>
    <col min="10288" max="10497" width="9.140625" style="1"/>
    <col min="10498" max="10498" width="2.85546875" style="1" customWidth="1"/>
    <col min="10499" max="10499" width="30.85546875" style="1" customWidth="1"/>
    <col min="10500" max="10500" width="21.7109375" style="1" customWidth="1"/>
    <col min="10501" max="10501" width="6.28515625" style="1" customWidth="1"/>
    <col min="10502" max="10502" width="5.42578125" style="1" customWidth="1"/>
    <col min="10503" max="10521" width="3.140625" style="1" customWidth="1"/>
    <col min="10522" max="10522" width="3.85546875" style="1" bestFit="1" customWidth="1"/>
    <col min="10523" max="10524" width="3.140625" style="1" customWidth="1"/>
    <col min="10525" max="10525" width="3.85546875" style="1" bestFit="1" customWidth="1"/>
    <col min="10526" max="10532" width="3.140625" style="1" customWidth="1"/>
    <col min="10533" max="10533" width="4.28515625" style="1" customWidth="1"/>
    <col min="10534" max="10534" width="2.85546875" style="1" customWidth="1"/>
    <col min="10535" max="10535" width="2.5703125" style="1" customWidth="1"/>
    <col min="10536" max="10536" width="2.140625" style="1" customWidth="1"/>
    <col min="10537" max="10537" width="2" style="1" customWidth="1"/>
    <col min="10538" max="10538" width="2.85546875" style="1" customWidth="1"/>
    <col min="10539" max="10539" width="4.7109375" style="1" customWidth="1"/>
    <col min="10540" max="10540" width="5.140625" style="1" customWidth="1"/>
    <col min="10541" max="10541" width="2.140625" style="1" customWidth="1"/>
    <col min="10542" max="10543" width="5.7109375" style="1" customWidth="1"/>
    <col min="10544" max="10753" width="9.140625" style="1"/>
    <col min="10754" max="10754" width="2.85546875" style="1" customWidth="1"/>
    <col min="10755" max="10755" width="30.85546875" style="1" customWidth="1"/>
    <col min="10756" max="10756" width="21.7109375" style="1" customWidth="1"/>
    <col min="10757" max="10757" width="6.28515625" style="1" customWidth="1"/>
    <col min="10758" max="10758" width="5.42578125" style="1" customWidth="1"/>
    <col min="10759" max="10777" width="3.140625" style="1" customWidth="1"/>
    <col min="10778" max="10778" width="3.85546875" style="1" bestFit="1" customWidth="1"/>
    <col min="10779" max="10780" width="3.140625" style="1" customWidth="1"/>
    <col min="10781" max="10781" width="3.85546875" style="1" bestFit="1" customWidth="1"/>
    <col min="10782" max="10788" width="3.140625" style="1" customWidth="1"/>
    <col min="10789" max="10789" width="4.28515625" style="1" customWidth="1"/>
    <col min="10790" max="10790" width="2.85546875" style="1" customWidth="1"/>
    <col min="10791" max="10791" width="2.5703125" style="1" customWidth="1"/>
    <col min="10792" max="10792" width="2.140625" style="1" customWidth="1"/>
    <col min="10793" max="10793" width="2" style="1" customWidth="1"/>
    <col min="10794" max="10794" width="2.85546875" style="1" customWidth="1"/>
    <col min="10795" max="10795" width="4.7109375" style="1" customWidth="1"/>
    <col min="10796" max="10796" width="5.140625" style="1" customWidth="1"/>
    <col min="10797" max="10797" width="2.140625" style="1" customWidth="1"/>
    <col min="10798" max="10799" width="5.7109375" style="1" customWidth="1"/>
    <col min="10800" max="11009" width="9.140625" style="1"/>
    <col min="11010" max="11010" width="2.85546875" style="1" customWidth="1"/>
    <col min="11011" max="11011" width="30.85546875" style="1" customWidth="1"/>
    <col min="11012" max="11012" width="21.7109375" style="1" customWidth="1"/>
    <col min="11013" max="11013" width="6.28515625" style="1" customWidth="1"/>
    <col min="11014" max="11014" width="5.42578125" style="1" customWidth="1"/>
    <col min="11015" max="11033" width="3.140625" style="1" customWidth="1"/>
    <col min="11034" max="11034" width="3.85546875" style="1" bestFit="1" customWidth="1"/>
    <col min="11035" max="11036" width="3.140625" style="1" customWidth="1"/>
    <col min="11037" max="11037" width="3.85546875" style="1" bestFit="1" customWidth="1"/>
    <col min="11038" max="11044" width="3.140625" style="1" customWidth="1"/>
    <col min="11045" max="11045" width="4.28515625" style="1" customWidth="1"/>
    <col min="11046" max="11046" width="2.85546875" style="1" customWidth="1"/>
    <col min="11047" max="11047" width="2.5703125" style="1" customWidth="1"/>
    <col min="11048" max="11048" width="2.140625" style="1" customWidth="1"/>
    <col min="11049" max="11049" width="2" style="1" customWidth="1"/>
    <col min="11050" max="11050" width="2.85546875" style="1" customWidth="1"/>
    <col min="11051" max="11051" width="4.7109375" style="1" customWidth="1"/>
    <col min="11052" max="11052" width="5.140625" style="1" customWidth="1"/>
    <col min="11053" max="11053" width="2.140625" style="1" customWidth="1"/>
    <col min="11054" max="11055" width="5.7109375" style="1" customWidth="1"/>
    <col min="11056" max="11265" width="9.140625" style="1"/>
    <col min="11266" max="11266" width="2.85546875" style="1" customWidth="1"/>
    <col min="11267" max="11267" width="30.85546875" style="1" customWidth="1"/>
    <col min="11268" max="11268" width="21.7109375" style="1" customWidth="1"/>
    <col min="11269" max="11269" width="6.28515625" style="1" customWidth="1"/>
    <col min="11270" max="11270" width="5.42578125" style="1" customWidth="1"/>
    <col min="11271" max="11289" width="3.140625" style="1" customWidth="1"/>
    <col min="11290" max="11290" width="3.85546875" style="1" bestFit="1" customWidth="1"/>
    <col min="11291" max="11292" width="3.140625" style="1" customWidth="1"/>
    <col min="11293" max="11293" width="3.85546875" style="1" bestFit="1" customWidth="1"/>
    <col min="11294" max="11300" width="3.140625" style="1" customWidth="1"/>
    <col min="11301" max="11301" width="4.28515625" style="1" customWidth="1"/>
    <col min="11302" max="11302" width="2.85546875" style="1" customWidth="1"/>
    <col min="11303" max="11303" width="2.5703125" style="1" customWidth="1"/>
    <col min="11304" max="11304" width="2.140625" style="1" customWidth="1"/>
    <col min="11305" max="11305" width="2" style="1" customWidth="1"/>
    <col min="11306" max="11306" width="2.85546875" style="1" customWidth="1"/>
    <col min="11307" max="11307" width="4.7109375" style="1" customWidth="1"/>
    <col min="11308" max="11308" width="5.140625" style="1" customWidth="1"/>
    <col min="11309" max="11309" width="2.140625" style="1" customWidth="1"/>
    <col min="11310" max="11311" width="5.7109375" style="1" customWidth="1"/>
    <col min="11312" max="11521" width="9.140625" style="1"/>
    <col min="11522" max="11522" width="2.85546875" style="1" customWidth="1"/>
    <col min="11523" max="11523" width="30.85546875" style="1" customWidth="1"/>
    <col min="11524" max="11524" width="21.7109375" style="1" customWidth="1"/>
    <col min="11525" max="11525" width="6.28515625" style="1" customWidth="1"/>
    <col min="11526" max="11526" width="5.42578125" style="1" customWidth="1"/>
    <col min="11527" max="11545" width="3.140625" style="1" customWidth="1"/>
    <col min="11546" max="11546" width="3.85546875" style="1" bestFit="1" customWidth="1"/>
    <col min="11547" max="11548" width="3.140625" style="1" customWidth="1"/>
    <col min="11549" max="11549" width="3.85546875" style="1" bestFit="1" customWidth="1"/>
    <col min="11550" max="11556" width="3.140625" style="1" customWidth="1"/>
    <col min="11557" max="11557" width="4.28515625" style="1" customWidth="1"/>
    <col min="11558" max="11558" width="2.85546875" style="1" customWidth="1"/>
    <col min="11559" max="11559" width="2.5703125" style="1" customWidth="1"/>
    <col min="11560" max="11560" width="2.140625" style="1" customWidth="1"/>
    <col min="11561" max="11561" width="2" style="1" customWidth="1"/>
    <col min="11562" max="11562" width="2.85546875" style="1" customWidth="1"/>
    <col min="11563" max="11563" width="4.7109375" style="1" customWidth="1"/>
    <col min="11564" max="11564" width="5.140625" style="1" customWidth="1"/>
    <col min="11565" max="11565" width="2.140625" style="1" customWidth="1"/>
    <col min="11566" max="11567" width="5.7109375" style="1" customWidth="1"/>
    <col min="11568" max="11777" width="9.140625" style="1"/>
    <col min="11778" max="11778" width="2.85546875" style="1" customWidth="1"/>
    <col min="11779" max="11779" width="30.85546875" style="1" customWidth="1"/>
    <col min="11780" max="11780" width="21.7109375" style="1" customWidth="1"/>
    <col min="11781" max="11781" width="6.28515625" style="1" customWidth="1"/>
    <col min="11782" max="11782" width="5.42578125" style="1" customWidth="1"/>
    <col min="11783" max="11801" width="3.140625" style="1" customWidth="1"/>
    <col min="11802" max="11802" width="3.85546875" style="1" bestFit="1" customWidth="1"/>
    <col min="11803" max="11804" width="3.140625" style="1" customWidth="1"/>
    <col min="11805" max="11805" width="3.85546875" style="1" bestFit="1" customWidth="1"/>
    <col min="11806" max="11812" width="3.140625" style="1" customWidth="1"/>
    <col min="11813" max="11813" width="4.28515625" style="1" customWidth="1"/>
    <col min="11814" max="11814" width="2.85546875" style="1" customWidth="1"/>
    <col min="11815" max="11815" width="2.5703125" style="1" customWidth="1"/>
    <col min="11816" max="11816" width="2.140625" style="1" customWidth="1"/>
    <col min="11817" max="11817" width="2" style="1" customWidth="1"/>
    <col min="11818" max="11818" width="2.85546875" style="1" customWidth="1"/>
    <col min="11819" max="11819" width="4.7109375" style="1" customWidth="1"/>
    <col min="11820" max="11820" width="5.140625" style="1" customWidth="1"/>
    <col min="11821" max="11821" width="2.140625" style="1" customWidth="1"/>
    <col min="11822" max="11823" width="5.7109375" style="1" customWidth="1"/>
    <col min="11824" max="12033" width="9.140625" style="1"/>
    <col min="12034" max="12034" width="2.85546875" style="1" customWidth="1"/>
    <col min="12035" max="12035" width="30.85546875" style="1" customWidth="1"/>
    <col min="12036" max="12036" width="21.7109375" style="1" customWidth="1"/>
    <col min="12037" max="12037" width="6.28515625" style="1" customWidth="1"/>
    <col min="12038" max="12038" width="5.42578125" style="1" customWidth="1"/>
    <col min="12039" max="12057" width="3.140625" style="1" customWidth="1"/>
    <col min="12058" max="12058" width="3.85546875" style="1" bestFit="1" customWidth="1"/>
    <col min="12059" max="12060" width="3.140625" style="1" customWidth="1"/>
    <col min="12061" max="12061" width="3.85546875" style="1" bestFit="1" customWidth="1"/>
    <col min="12062" max="12068" width="3.140625" style="1" customWidth="1"/>
    <col min="12069" max="12069" width="4.28515625" style="1" customWidth="1"/>
    <col min="12070" max="12070" width="2.85546875" style="1" customWidth="1"/>
    <col min="12071" max="12071" width="2.5703125" style="1" customWidth="1"/>
    <col min="12072" max="12072" width="2.140625" style="1" customWidth="1"/>
    <col min="12073" max="12073" width="2" style="1" customWidth="1"/>
    <col min="12074" max="12074" width="2.85546875" style="1" customWidth="1"/>
    <col min="12075" max="12075" width="4.7109375" style="1" customWidth="1"/>
    <col min="12076" max="12076" width="5.140625" style="1" customWidth="1"/>
    <col min="12077" max="12077" width="2.140625" style="1" customWidth="1"/>
    <col min="12078" max="12079" width="5.7109375" style="1" customWidth="1"/>
    <col min="12080" max="12289" width="9.140625" style="1"/>
    <col min="12290" max="12290" width="2.85546875" style="1" customWidth="1"/>
    <col min="12291" max="12291" width="30.85546875" style="1" customWidth="1"/>
    <col min="12292" max="12292" width="21.7109375" style="1" customWidth="1"/>
    <col min="12293" max="12293" width="6.28515625" style="1" customWidth="1"/>
    <col min="12294" max="12294" width="5.42578125" style="1" customWidth="1"/>
    <col min="12295" max="12313" width="3.140625" style="1" customWidth="1"/>
    <col min="12314" max="12314" width="3.85546875" style="1" bestFit="1" customWidth="1"/>
    <col min="12315" max="12316" width="3.140625" style="1" customWidth="1"/>
    <col min="12317" max="12317" width="3.85546875" style="1" bestFit="1" customWidth="1"/>
    <col min="12318" max="12324" width="3.140625" style="1" customWidth="1"/>
    <col min="12325" max="12325" width="4.28515625" style="1" customWidth="1"/>
    <col min="12326" max="12326" width="2.85546875" style="1" customWidth="1"/>
    <col min="12327" max="12327" width="2.5703125" style="1" customWidth="1"/>
    <col min="12328" max="12328" width="2.140625" style="1" customWidth="1"/>
    <col min="12329" max="12329" width="2" style="1" customWidth="1"/>
    <col min="12330" max="12330" width="2.85546875" style="1" customWidth="1"/>
    <col min="12331" max="12331" width="4.7109375" style="1" customWidth="1"/>
    <col min="12332" max="12332" width="5.140625" style="1" customWidth="1"/>
    <col min="12333" max="12333" width="2.140625" style="1" customWidth="1"/>
    <col min="12334" max="12335" width="5.7109375" style="1" customWidth="1"/>
    <col min="12336" max="12545" width="9.140625" style="1"/>
    <col min="12546" max="12546" width="2.85546875" style="1" customWidth="1"/>
    <col min="12547" max="12547" width="30.85546875" style="1" customWidth="1"/>
    <col min="12548" max="12548" width="21.7109375" style="1" customWidth="1"/>
    <col min="12549" max="12549" width="6.28515625" style="1" customWidth="1"/>
    <col min="12550" max="12550" width="5.42578125" style="1" customWidth="1"/>
    <col min="12551" max="12569" width="3.140625" style="1" customWidth="1"/>
    <col min="12570" max="12570" width="3.85546875" style="1" bestFit="1" customWidth="1"/>
    <col min="12571" max="12572" width="3.140625" style="1" customWidth="1"/>
    <col min="12573" max="12573" width="3.85546875" style="1" bestFit="1" customWidth="1"/>
    <col min="12574" max="12580" width="3.140625" style="1" customWidth="1"/>
    <col min="12581" max="12581" width="4.28515625" style="1" customWidth="1"/>
    <col min="12582" max="12582" width="2.85546875" style="1" customWidth="1"/>
    <col min="12583" max="12583" width="2.5703125" style="1" customWidth="1"/>
    <col min="12584" max="12584" width="2.140625" style="1" customWidth="1"/>
    <col min="12585" max="12585" width="2" style="1" customWidth="1"/>
    <col min="12586" max="12586" width="2.85546875" style="1" customWidth="1"/>
    <col min="12587" max="12587" width="4.7109375" style="1" customWidth="1"/>
    <col min="12588" max="12588" width="5.140625" style="1" customWidth="1"/>
    <col min="12589" max="12589" width="2.140625" style="1" customWidth="1"/>
    <col min="12590" max="12591" width="5.7109375" style="1" customWidth="1"/>
    <col min="12592" max="12801" width="9.140625" style="1"/>
    <col min="12802" max="12802" width="2.85546875" style="1" customWidth="1"/>
    <col min="12803" max="12803" width="30.85546875" style="1" customWidth="1"/>
    <col min="12804" max="12804" width="21.7109375" style="1" customWidth="1"/>
    <col min="12805" max="12805" width="6.28515625" style="1" customWidth="1"/>
    <col min="12806" max="12806" width="5.42578125" style="1" customWidth="1"/>
    <col min="12807" max="12825" width="3.140625" style="1" customWidth="1"/>
    <col min="12826" max="12826" width="3.85546875" style="1" bestFit="1" customWidth="1"/>
    <col min="12827" max="12828" width="3.140625" style="1" customWidth="1"/>
    <col min="12829" max="12829" width="3.85546875" style="1" bestFit="1" customWidth="1"/>
    <col min="12830" max="12836" width="3.140625" style="1" customWidth="1"/>
    <col min="12837" max="12837" width="4.28515625" style="1" customWidth="1"/>
    <col min="12838" max="12838" width="2.85546875" style="1" customWidth="1"/>
    <col min="12839" max="12839" width="2.5703125" style="1" customWidth="1"/>
    <col min="12840" max="12840" width="2.140625" style="1" customWidth="1"/>
    <col min="12841" max="12841" width="2" style="1" customWidth="1"/>
    <col min="12842" max="12842" width="2.85546875" style="1" customWidth="1"/>
    <col min="12843" max="12843" width="4.7109375" style="1" customWidth="1"/>
    <col min="12844" max="12844" width="5.140625" style="1" customWidth="1"/>
    <col min="12845" max="12845" width="2.140625" style="1" customWidth="1"/>
    <col min="12846" max="12847" width="5.7109375" style="1" customWidth="1"/>
    <col min="12848" max="13057" width="9.140625" style="1"/>
    <col min="13058" max="13058" width="2.85546875" style="1" customWidth="1"/>
    <col min="13059" max="13059" width="30.85546875" style="1" customWidth="1"/>
    <col min="13060" max="13060" width="21.7109375" style="1" customWidth="1"/>
    <col min="13061" max="13061" width="6.28515625" style="1" customWidth="1"/>
    <col min="13062" max="13062" width="5.42578125" style="1" customWidth="1"/>
    <col min="13063" max="13081" width="3.140625" style="1" customWidth="1"/>
    <col min="13082" max="13082" width="3.85546875" style="1" bestFit="1" customWidth="1"/>
    <col min="13083" max="13084" width="3.140625" style="1" customWidth="1"/>
    <col min="13085" max="13085" width="3.85546875" style="1" bestFit="1" customWidth="1"/>
    <col min="13086" max="13092" width="3.140625" style="1" customWidth="1"/>
    <col min="13093" max="13093" width="4.28515625" style="1" customWidth="1"/>
    <col min="13094" max="13094" width="2.85546875" style="1" customWidth="1"/>
    <col min="13095" max="13095" width="2.5703125" style="1" customWidth="1"/>
    <col min="13096" max="13096" width="2.140625" style="1" customWidth="1"/>
    <col min="13097" max="13097" width="2" style="1" customWidth="1"/>
    <col min="13098" max="13098" width="2.85546875" style="1" customWidth="1"/>
    <col min="13099" max="13099" width="4.7109375" style="1" customWidth="1"/>
    <col min="13100" max="13100" width="5.140625" style="1" customWidth="1"/>
    <col min="13101" max="13101" width="2.140625" style="1" customWidth="1"/>
    <col min="13102" max="13103" width="5.7109375" style="1" customWidth="1"/>
    <col min="13104" max="13313" width="9.140625" style="1"/>
    <col min="13314" max="13314" width="2.85546875" style="1" customWidth="1"/>
    <col min="13315" max="13315" width="30.85546875" style="1" customWidth="1"/>
    <col min="13316" max="13316" width="21.7109375" style="1" customWidth="1"/>
    <col min="13317" max="13317" width="6.28515625" style="1" customWidth="1"/>
    <col min="13318" max="13318" width="5.42578125" style="1" customWidth="1"/>
    <col min="13319" max="13337" width="3.140625" style="1" customWidth="1"/>
    <col min="13338" max="13338" width="3.85546875" style="1" bestFit="1" customWidth="1"/>
    <col min="13339" max="13340" width="3.140625" style="1" customWidth="1"/>
    <col min="13341" max="13341" width="3.85546875" style="1" bestFit="1" customWidth="1"/>
    <col min="13342" max="13348" width="3.140625" style="1" customWidth="1"/>
    <col min="13349" max="13349" width="4.28515625" style="1" customWidth="1"/>
    <col min="13350" max="13350" width="2.85546875" style="1" customWidth="1"/>
    <col min="13351" max="13351" width="2.5703125" style="1" customWidth="1"/>
    <col min="13352" max="13352" width="2.140625" style="1" customWidth="1"/>
    <col min="13353" max="13353" width="2" style="1" customWidth="1"/>
    <col min="13354" max="13354" width="2.85546875" style="1" customWidth="1"/>
    <col min="13355" max="13355" width="4.7109375" style="1" customWidth="1"/>
    <col min="13356" max="13356" width="5.140625" style="1" customWidth="1"/>
    <col min="13357" max="13357" width="2.140625" style="1" customWidth="1"/>
    <col min="13358" max="13359" width="5.7109375" style="1" customWidth="1"/>
    <col min="13360" max="13569" width="9.140625" style="1"/>
    <col min="13570" max="13570" width="2.85546875" style="1" customWidth="1"/>
    <col min="13571" max="13571" width="30.85546875" style="1" customWidth="1"/>
    <col min="13572" max="13572" width="21.7109375" style="1" customWidth="1"/>
    <col min="13573" max="13573" width="6.28515625" style="1" customWidth="1"/>
    <col min="13574" max="13574" width="5.42578125" style="1" customWidth="1"/>
    <col min="13575" max="13593" width="3.140625" style="1" customWidth="1"/>
    <col min="13594" max="13594" width="3.85546875" style="1" bestFit="1" customWidth="1"/>
    <col min="13595" max="13596" width="3.140625" style="1" customWidth="1"/>
    <col min="13597" max="13597" width="3.85546875" style="1" bestFit="1" customWidth="1"/>
    <col min="13598" max="13604" width="3.140625" style="1" customWidth="1"/>
    <col min="13605" max="13605" width="4.28515625" style="1" customWidth="1"/>
    <col min="13606" max="13606" width="2.85546875" style="1" customWidth="1"/>
    <col min="13607" max="13607" width="2.5703125" style="1" customWidth="1"/>
    <col min="13608" max="13608" width="2.140625" style="1" customWidth="1"/>
    <col min="13609" max="13609" width="2" style="1" customWidth="1"/>
    <col min="13610" max="13610" width="2.85546875" style="1" customWidth="1"/>
    <col min="13611" max="13611" width="4.7109375" style="1" customWidth="1"/>
    <col min="13612" max="13612" width="5.140625" style="1" customWidth="1"/>
    <col min="13613" max="13613" width="2.140625" style="1" customWidth="1"/>
    <col min="13614" max="13615" width="5.7109375" style="1" customWidth="1"/>
    <col min="13616" max="13825" width="9.140625" style="1"/>
    <col min="13826" max="13826" width="2.85546875" style="1" customWidth="1"/>
    <col min="13827" max="13827" width="30.85546875" style="1" customWidth="1"/>
    <col min="13828" max="13828" width="21.7109375" style="1" customWidth="1"/>
    <col min="13829" max="13829" width="6.28515625" style="1" customWidth="1"/>
    <col min="13830" max="13830" width="5.42578125" style="1" customWidth="1"/>
    <col min="13831" max="13849" width="3.140625" style="1" customWidth="1"/>
    <col min="13850" max="13850" width="3.85546875" style="1" bestFit="1" customWidth="1"/>
    <col min="13851" max="13852" width="3.140625" style="1" customWidth="1"/>
    <col min="13853" max="13853" width="3.85546875" style="1" bestFit="1" customWidth="1"/>
    <col min="13854" max="13860" width="3.140625" style="1" customWidth="1"/>
    <col min="13861" max="13861" width="4.28515625" style="1" customWidth="1"/>
    <col min="13862" max="13862" width="2.85546875" style="1" customWidth="1"/>
    <col min="13863" max="13863" width="2.5703125" style="1" customWidth="1"/>
    <col min="13864" max="13864" width="2.140625" style="1" customWidth="1"/>
    <col min="13865" max="13865" width="2" style="1" customWidth="1"/>
    <col min="13866" max="13866" width="2.85546875" style="1" customWidth="1"/>
    <col min="13867" max="13867" width="4.7109375" style="1" customWidth="1"/>
    <col min="13868" max="13868" width="5.140625" style="1" customWidth="1"/>
    <col min="13869" max="13869" width="2.140625" style="1" customWidth="1"/>
    <col min="13870" max="13871" width="5.7109375" style="1" customWidth="1"/>
    <col min="13872" max="14081" width="9.140625" style="1"/>
    <col min="14082" max="14082" width="2.85546875" style="1" customWidth="1"/>
    <col min="14083" max="14083" width="30.85546875" style="1" customWidth="1"/>
    <col min="14084" max="14084" width="21.7109375" style="1" customWidth="1"/>
    <col min="14085" max="14085" width="6.28515625" style="1" customWidth="1"/>
    <col min="14086" max="14086" width="5.42578125" style="1" customWidth="1"/>
    <col min="14087" max="14105" width="3.140625" style="1" customWidth="1"/>
    <col min="14106" max="14106" width="3.85546875" style="1" bestFit="1" customWidth="1"/>
    <col min="14107" max="14108" width="3.140625" style="1" customWidth="1"/>
    <col min="14109" max="14109" width="3.85546875" style="1" bestFit="1" customWidth="1"/>
    <col min="14110" max="14116" width="3.140625" style="1" customWidth="1"/>
    <col min="14117" max="14117" width="4.28515625" style="1" customWidth="1"/>
    <col min="14118" max="14118" width="2.85546875" style="1" customWidth="1"/>
    <col min="14119" max="14119" width="2.5703125" style="1" customWidth="1"/>
    <col min="14120" max="14120" width="2.140625" style="1" customWidth="1"/>
    <col min="14121" max="14121" width="2" style="1" customWidth="1"/>
    <col min="14122" max="14122" width="2.85546875" style="1" customWidth="1"/>
    <col min="14123" max="14123" width="4.7109375" style="1" customWidth="1"/>
    <col min="14124" max="14124" width="5.140625" style="1" customWidth="1"/>
    <col min="14125" max="14125" width="2.140625" style="1" customWidth="1"/>
    <col min="14126" max="14127" width="5.7109375" style="1" customWidth="1"/>
    <col min="14128" max="14337" width="9.140625" style="1"/>
    <col min="14338" max="14338" width="2.85546875" style="1" customWidth="1"/>
    <col min="14339" max="14339" width="30.85546875" style="1" customWidth="1"/>
    <col min="14340" max="14340" width="21.7109375" style="1" customWidth="1"/>
    <col min="14341" max="14341" width="6.28515625" style="1" customWidth="1"/>
    <col min="14342" max="14342" width="5.42578125" style="1" customWidth="1"/>
    <col min="14343" max="14361" width="3.140625" style="1" customWidth="1"/>
    <col min="14362" max="14362" width="3.85546875" style="1" bestFit="1" customWidth="1"/>
    <col min="14363" max="14364" width="3.140625" style="1" customWidth="1"/>
    <col min="14365" max="14365" width="3.85546875" style="1" bestFit="1" customWidth="1"/>
    <col min="14366" max="14372" width="3.140625" style="1" customWidth="1"/>
    <col min="14373" max="14373" width="4.28515625" style="1" customWidth="1"/>
    <col min="14374" max="14374" width="2.85546875" style="1" customWidth="1"/>
    <col min="14375" max="14375" width="2.5703125" style="1" customWidth="1"/>
    <col min="14376" max="14376" width="2.140625" style="1" customWidth="1"/>
    <col min="14377" max="14377" width="2" style="1" customWidth="1"/>
    <col min="14378" max="14378" width="2.85546875" style="1" customWidth="1"/>
    <col min="14379" max="14379" width="4.7109375" style="1" customWidth="1"/>
    <col min="14380" max="14380" width="5.140625" style="1" customWidth="1"/>
    <col min="14381" max="14381" width="2.140625" style="1" customWidth="1"/>
    <col min="14382" max="14383" width="5.7109375" style="1" customWidth="1"/>
    <col min="14384" max="14593" width="9.140625" style="1"/>
    <col min="14594" max="14594" width="2.85546875" style="1" customWidth="1"/>
    <col min="14595" max="14595" width="30.85546875" style="1" customWidth="1"/>
    <col min="14596" max="14596" width="21.7109375" style="1" customWidth="1"/>
    <col min="14597" max="14597" width="6.28515625" style="1" customWidth="1"/>
    <col min="14598" max="14598" width="5.42578125" style="1" customWidth="1"/>
    <col min="14599" max="14617" width="3.140625" style="1" customWidth="1"/>
    <col min="14618" max="14618" width="3.85546875" style="1" bestFit="1" customWidth="1"/>
    <col min="14619" max="14620" width="3.140625" style="1" customWidth="1"/>
    <col min="14621" max="14621" width="3.85546875" style="1" bestFit="1" customWidth="1"/>
    <col min="14622" max="14628" width="3.140625" style="1" customWidth="1"/>
    <col min="14629" max="14629" width="4.28515625" style="1" customWidth="1"/>
    <col min="14630" max="14630" width="2.85546875" style="1" customWidth="1"/>
    <col min="14631" max="14631" width="2.5703125" style="1" customWidth="1"/>
    <col min="14632" max="14632" width="2.140625" style="1" customWidth="1"/>
    <col min="14633" max="14633" width="2" style="1" customWidth="1"/>
    <col min="14634" max="14634" width="2.85546875" style="1" customWidth="1"/>
    <col min="14635" max="14635" width="4.7109375" style="1" customWidth="1"/>
    <col min="14636" max="14636" width="5.140625" style="1" customWidth="1"/>
    <col min="14637" max="14637" width="2.140625" style="1" customWidth="1"/>
    <col min="14638" max="14639" width="5.7109375" style="1" customWidth="1"/>
    <col min="14640" max="14849" width="9.140625" style="1"/>
    <col min="14850" max="14850" width="2.85546875" style="1" customWidth="1"/>
    <col min="14851" max="14851" width="30.85546875" style="1" customWidth="1"/>
    <col min="14852" max="14852" width="21.7109375" style="1" customWidth="1"/>
    <col min="14853" max="14853" width="6.28515625" style="1" customWidth="1"/>
    <col min="14854" max="14854" width="5.42578125" style="1" customWidth="1"/>
    <col min="14855" max="14873" width="3.140625" style="1" customWidth="1"/>
    <col min="14874" max="14874" width="3.85546875" style="1" bestFit="1" customWidth="1"/>
    <col min="14875" max="14876" width="3.140625" style="1" customWidth="1"/>
    <col min="14877" max="14877" width="3.85546875" style="1" bestFit="1" customWidth="1"/>
    <col min="14878" max="14884" width="3.140625" style="1" customWidth="1"/>
    <col min="14885" max="14885" width="4.28515625" style="1" customWidth="1"/>
    <col min="14886" max="14886" width="2.85546875" style="1" customWidth="1"/>
    <col min="14887" max="14887" width="2.5703125" style="1" customWidth="1"/>
    <col min="14888" max="14888" width="2.140625" style="1" customWidth="1"/>
    <col min="14889" max="14889" width="2" style="1" customWidth="1"/>
    <col min="14890" max="14890" width="2.85546875" style="1" customWidth="1"/>
    <col min="14891" max="14891" width="4.7109375" style="1" customWidth="1"/>
    <col min="14892" max="14892" width="5.140625" style="1" customWidth="1"/>
    <col min="14893" max="14893" width="2.140625" style="1" customWidth="1"/>
    <col min="14894" max="14895" width="5.7109375" style="1" customWidth="1"/>
    <col min="14896" max="15105" width="9.140625" style="1"/>
    <col min="15106" max="15106" width="2.85546875" style="1" customWidth="1"/>
    <col min="15107" max="15107" width="30.85546875" style="1" customWidth="1"/>
    <col min="15108" max="15108" width="21.7109375" style="1" customWidth="1"/>
    <col min="15109" max="15109" width="6.28515625" style="1" customWidth="1"/>
    <col min="15110" max="15110" width="5.42578125" style="1" customWidth="1"/>
    <col min="15111" max="15129" width="3.140625" style="1" customWidth="1"/>
    <col min="15130" max="15130" width="3.85546875" style="1" bestFit="1" customWidth="1"/>
    <col min="15131" max="15132" width="3.140625" style="1" customWidth="1"/>
    <col min="15133" max="15133" width="3.85546875" style="1" bestFit="1" customWidth="1"/>
    <col min="15134" max="15140" width="3.140625" style="1" customWidth="1"/>
    <col min="15141" max="15141" width="4.28515625" style="1" customWidth="1"/>
    <col min="15142" max="15142" width="2.85546875" style="1" customWidth="1"/>
    <col min="15143" max="15143" width="2.5703125" style="1" customWidth="1"/>
    <col min="15144" max="15144" width="2.140625" style="1" customWidth="1"/>
    <col min="15145" max="15145" width="2" style="1" customWidth="1"/>
    <col min="15146" max="15146" width="2.85546875" style="1" customWidth="1"/>
    <col min="15147" max="15147" width="4.7109375" style="1" customWidth="1"/>
    <col min="15148" max="15148" width="5.140625" style="1" customWidth="1"/>
    <col min="15149" max="15149" width="2.140625" style="1" customWidth="1"/>
    <col min="15150" max="15151" width="5.7109375" style="1" customWidth="1"/>
    <col min="15152" max="15361" width="9.140625" style="1"/>
    <col min="15362" max="15362" width="2.85546875" style="1" customWidth="1"/>
    <col min="15363" max="15363" width="30.85546875" style="1" customWidth="1"/>
    <col min="15364" max="15364" width="21.7109375" style="1" customWidth="1"/>
    <col min="15365" max="15365" width="6.28515625" style="1" customWidth="1"/>
    <col min="15366" max="15366" width="5.42578125" style="1" customWidth="1"/>
    <col min="15367" max="15385" width="3.140625" style="1" customWidth="1"/>
    <col min="15386" max="15386" width="3.85546875" style="1" bestFit="1" customWidth="1"/>
    <col min="15387" max="15388" width="3.140625" style="1" customWidth="1"/>
    <col min="15389" max="15389" width="3.85546875" style="1" bestFit="1" customWidth="1"/>
    <col min="15390" max="15396" width="3.140625" style="1" customWidth="1"/>
    <col min="15397" max="15397" width="4.28515625" style="1" customWidth="1"/>
    <col min="15398" max="15398" width="2.85546875" style="1" customWidth="1"/>
    <col min="15399" max="15399" width="2.5703125" style="1" customWidth="1"/>
    <col min="15400" max="15400" width="2.140625" style="1" customWidth="1"/>
    <col min="15401" max="15401" width="2" style="1" customWidth="1"/>
    <col min="15402" max="15402" width="2.85546875" style="1" customWidth="1"/>
    <col min="15403" max="15403" width="4.7109375" style="1" customWidth="1"/>
    <col min="15404" max="15404" width="5.140625" style="1" customWidth="1"/>
    <col min="15405" max="15405" width="2.140625" style="1" customWidth="1"/>
    <col min="15406" max="15407" width="5.7109375" style="1" customWidth="1"/>
    <col min="15408" max="15617" width="9.140625" style="1"/>
    <col min="15618" max="15618" width="2.85546875" style="1" customWidth="1"/>
    <col min="15619" max="15619" width="30.85546875" style="1" customWidth="1"/>
    <col min="15620" max="15620" width="21.7109375" style="1" customWidth="1"/>
    <col min="15621" max="15621" width="6.28515625" style="1" customWidth="1"/>
    <col min="15622" max="15622" width="5.42578125" style="1" customWidth="1"/>
    <col min="15623" max="15641" width="3.140625" style="1" customWidth="1"/>
    <col min="15642" max="15642" width="3.85546875" style="1" bestFit="1" customWidth="1"/>
    <col min="15643" max="15644" width="3.140625" style="1" customWidth="1"/>
    <col min="15645" max="15645" width="3.85546875" style="1" bestFit="1" customWidth="1"/>
    <col min="15646" max="15652" width="3.140625" style="1" customWidth="1"/>
    <col min="15653" max="15653" width="4.28515625" style="1" customWidth="1"/>
    <col min="15654" max="15654" width="2.85546875" style="1" customWidth="1"/>
    <col min="15655" max="15655" width="2.5703125" style="1" customWidth="1"/>
    <col min="15656" max="15656" width="2.140625" style="1" customWidth="1"/>
    <col min="15657" max="15657" width="2" style="1" customWidth="1"/>
    <col min="15658" max="15658" width="2.85546875" style="1" customWidth="1"/>
    <col min="15659" max="15659" width="4.7109375" style="1" customWidth="1"/>
    <col min="15660" max="15660" width="5.140625" style="1" customWidth="1"/>
    <col min="15661" max="15661" width="2.140625" style="1" customWidth="1"/>
    <col min="15662" max="15663" width="5.7109375" style="1" customWidth="1"/>
    <col min="15664" max="15873" width="9.140625" style="1"/>
    <col min="15874" max="15874" width="2.85546875" style="1" customWidth="1"/>
    <col min="15875" max="15875" width="30.85546875" style="1" customWidth="1"/>
    <col min="15876" max="15876" width="21.7109375" style="1" customWidth="1"/>
    <col min="15877" max="15877" width="6.28515625" style="1" customWidth="1"/>
    <col min="15878" max="15878" width="5.42578125" style="1" customWidth="1"/>
    <col min="15879" max="15897" width="3.140625" style="1" customWidth="1"/>
    <col min="15898" max="15898" width="3.85546875" style="1" bestFit="1" customWidth="1"/>
    <col min="15899" max="15900" width="3.140625" style="1" customWidth="1"/>
    <col min="15901" max="15901" width="3.85546875" style="1" bestFit="1" customWidth="1"/>
    <col min="15902" max="15908" width="3.140625" style="1" customWidth="1"/>
    <col min="15909" max="15909" width="4.28515625" style="1" customWidth="1"/>
    <col min="15910" max="15910" width="2.85546875" style="1" customWidth="1"/>
    <col min="15911" max="15911" width="2.5703125" style="1" customWidth="1"/>
    <col min="15912" max="15912" width="2.140625" style="1" customWidth="1"/>
    <col min="15913" max="15913" width="2" style="1" customWidth="1"/>
    <col min="15914" max="15914" width="2.85546875" style="1" customWidth="1"/>
    <col min="15915" max="15915" width="4.7109375" style="1" customWidth="1"/>
    <col min="15916" max="15916" width="5.140625" style="1" customWidth="1"/>
    <col min="15917" max="15917" width="2.140625" style="1" customWidth="1"/>
    <col min="15918" max="15919" width="5.7109375" style="1" customWidth="1"/>
    <col min="15920" max="16129" width="9.140625" style="1"/>
    <col min="16130" max="16130" width="2.85546875" style="1" customWidth="1"/>
    <col min="16131" max="16131" width="30.85546875" style="1" customWidth="1"/>
    <col min="16132" max="16132" width="21.7109375" style="1" customWidth="1"/>
    <col min="16133" max="16133" width="6.28515625" style="1" customWidth="1"/>
    <col min="16134" max="16134" width="5.42578125" style="1" customWidth="1"/>
    <col min="16135" max="16153" width="3.140625" style="1" customWidth="1"/>
    <col min="16154" max="16154" width="3.85546875" style="1" bestFit="1" customWidth="1"/>
    <col min="16155" max="16156" width="3.140625" style="1" customWidth="1"/>
    <col min="16157" max="16157" width="3.85546875" style="1" bestFit="1" customWidth="1"/>
    <col min="16158" max="16164" width="3.140625" style="1" customWidth="1"/>
    <col min="16165" max="16165" width="4.28515625" style="1" customWidth="1"/>
    <col min="16166" max="16166" width="2.85546875" style="1" customWidth="1"/>
    <col min="16167" max="16167" width="2.5703125" style="1" customWidth="1"/>
    <col min="16168" max="16168" width="2.140625" style="1" customWidth="1"/>
    <col min="16169" max="16169" width="2" style="1" customWidth="1"/>
    <col min="16170" max="16170" width="2.85546875" style="1" customWidth="1"/>
    <col min="16171" max="16171" width="4.7109375" style="1" customWidth="1"/>
    <col min="16172" max="16172" width="5.140625" style="1" customWidth="1"/>
    <col min="16173" max="16173" width="2.140625" style="1" customWidth="1"/>
    <col min="16174" max="16175" width="5.7109375" style="1" customWidth="1"/>
    <col min="16176" max="16384" width="9.140625" style="1"/>
  </cols>
  <sheetData>
    <row r="1" spans="1:53" x14ac:dyDescent="0.25">
      <c r="AP1" s="43"/>
      <c r="AQ1" s="43"/>
      <c r="AR1" s="43"/>
      <c r="AS1" s="43"/>
      <c r="AT1" s="43"/>
      <c r="AU1" s="43"/>
      <c r="BA1" s="3"/>
    </row>
    <row r="2" spans="1:53" x14ac:dyDescent="0.25">
      <c r="AR2" s="4"/>
      <c r="AS2" s="4"/>
      <c r="AT2" s="4"/>
      <c r="AU2" s="4"/>
      <c r="AV2" s="4"/>
      <c r="AW2" s="2">
        <v>1</v>
      </c>
      <c r="AX2" s="2">
        <v>2020</v>
      </c>
      <c r="AY2" s="4"/>
      <c r="AZ2" s="4"/>
      <c r="BA2" s="3"/>
    </row>
    <row r="3" spans="1:53" x14ac:dyDescent="0.25">
      <c r="R3" s="3"/>
      <c r="S3" s="3"/>
      <c r="T3" s="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"/>
      <c r="AW3" s="4"/>
      <c r="AX3" s="4"/>
      <c r="AY3" s="4"/>
      <c r="AZ3" s="4"/>
      <c r="BA3" s="3"/>
    </row>
    <row r="4" spans="1:53" x14ac:dyDescent="0.25">
      <c r="R4" s="3"/>
      <c r="S4" s="3"/>
      <c r="T4" s="3"/>
      <c r="U4" s="3"/>
      <c r="V4" s="3"/>
      <c r="W4" s="3"/>
      <c r="X4" s="3"/>
      <c r="AR4" s="4"/>
      <c r="AS4" s="4"/>
      <c r="AT4" s="4"/>
      <c r="AU4" s="4"/>
      <c r="AV4" s="4"/>
      <c r="AW4" s="4"/>
      <c r="AX4" s="4"/>
      <c r="AY4" s="4"/>
      <c r="AZ4" s="4"/>
      <c r="BA4" s="3"/>
    </row>
    <row r="5" spans="1:53" x14ac:dyDescent="0.25">
      <c r="D5" s="44" t="s">
        <v>0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"/>
      <c r="AW5" s="4"/>
      <c r="AX5" s="4"/>
      <c r="AY5" s="4"/>
      <c r="AZ5" s="4"/>
      <c r="BA5" s="3"/>
    </row>
    <row r="6" spans="1:53" x14ac:dyDescent="0.25">
      <c r="D6" s="45" t="s">
        <v>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6">
        <f>IF(DAY(C37)&gt;=28,EDATE(C37,1),C37)</f>
        <v>43831</v>
      </c>
      <c r="AC6" s="46"/>
      <c r="AD6" s="46"/>
      <c r="AE6" s="46"/>
      <c r="AF6" s="46"/>
      <c r="AG6" s="46"/>
      <c r="AV6" s="4"/>
      <c r="AW6" s="4"/>
      <c r="AX6" s="4"/>
      <c r="AY6" s="4"/>
      <c r="AZ6" s="4"/>
      <c r="BA6" s="3"/>
    </row>
    <row r="7" spans="1:53" ht="27" customHeight="1" x14ac:dyDescent="0.25">
      <c r="A7" s="42"/>
      <c r="B7" s="42"/>
      <c r="E7" s="43"/>
      <c r="F7" s="43"/>
      <c r="G7" s="43"/>
      <c r="H7" s="43"/>
    </row>
    <row r="8" spans="1:53" x14ac:dyDescent="0.25">
      <c r="E8" s="3"/>
      <c r="F8" s="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L8" s="47">
        <f>E12</f>
        <v>43831</v>
      </c>
      <c r="AM8" s="47"/>
      <c r="AN8" s="47"/>
      <c r="AO8" s="47"/>
      <c r="AP8" s="47"/>
      <c r="AQ8" s="47"/>
      <c r="AR8" s="47"/>
      <c r="AT8" s="1">
        <v>2020</v>
      </c>
    </row>
    <row r="9" spans="1:53" ht="16.5" thickBot="1" x14ac:dyDescent="0.3"/>
    <row r="10" spans="1:53" ht="11.25" customHeight="1" x14ac:dyDescent="0.25">
      <c r="A10" s="14"/>
      <c r="B10" s="48" t="s">
        <v>2</v>
      </c>
      <c r="C10" s="48" t="s">
        <v>3</v>
      </c>
      <c r="D10" s="50" t="s">
        <v>4</v>
      </c>
      <c r="E10" s="53" t="s">
        <v>5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5"/>
      <c r="AJ10" s="59" t="s">
        <v>6</v>
      </c>
      <c r="AK10" s="60"/>
      <c r="AL10" s="60"/>
      <c r="AM10" s="60"/>
      <c r="AN10" s="60"/>
      <c r="AO10" s="60"/>
      <c r="AP10" s="60"/>
      <c r="AQ10" s="60"/>
      <c r="AR10" s="61"/>
      <c r="AS10" s="59"/>
      <c r="AT10" s="60"/>
      <c r="AU10" s="62"/>
    </row>
    <row r="11" spans="1:53" ht="6" customHeight="1" thickBot="1" x14ac:dyDescent="0.3">
      <c r="A11" s="15"/>
      <c r="B11" s="49"/>
      <c r="C11" s="49"/>
      <c r="D11" s="51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8"/>
      <c r="AJ11" s="63" t="s">
        <v>7</v>
      </c>
      <c r="AK11" s="64" t="s">
        <v>8</v>
      </c>
      <c r="AL11" s="63" t="s">
        <v>9</v>
      </c>
      <c r="AM11" s="63" t="s">
        <v>10</v>
      </c>
      <c r="AN11" s="63" t="s">
        <v>11</v>
      </c>
      <c r="AO11" s="63" t="s">
        <v>12</v>
      </c>
      <c r="AP11" s="63" t="s">
        <v>13</v>
      </c>
      <c r="AQ11" s="63" t="s">
        <v>14</v>
      </c>
      <c r="AR11" s="63" t="s">
        <v>15</v>
      </c>
      <c r="AS11" s="63" t="s">
        <v>16</v>
      </c>
      <c r="AT11" s="63" t="s">
        <v>17</v>
      </c>
      <c r="AU11" s="65" t="s">
        <v>18</v>
      </c>
    </row>
    <row r="12" spans="1:53" ht="101.25" customHeight="1" x14ac:dyDescent="0.25">
      <c r="A12" s="14" t="s">
        <v>19</v>
      </c>
      <c r="B12" s="49"/>
      <c r="C12" s="49"/>
      <c r="D12" s="52"/>
      <c r="E12" s="41">
        <f t="shared" ref="E12:AI12" si="0">IFERROR(DATEVALUE(COLUMN()-COLUMN($D$10)&amp;"."&amp;$AW$2&amp;"."&amp;$AX$2),"")</f>
        <v>43831</v>
      </c>
      <c r="F12" s="41">
        <f t="shared" si="0"/>
        <v>43832</v>
      </c>
      <c r="G12" s="41">
        <f t="shared" si="0"/>
        <v>43833</v>
      </c>
      <c r="H12" s="41">
        <f t="shared" si="0"/>
        <v>43834</v>
      </c>
      <c r="I12" s="41">
        <f t="shared" si="0"/>
        <v>43835</v>
      </c>
      <c r="J12" s="41">
        <f t="shared" si="0"/>
        <v>43836</v>
      </c>
      <c r="K12" s="41">
        <f t="shared" si="0"/>
        <v>43837</v>
      </c>
      <c r="L12" s="41">
        <f t="shared" si="0"/>
        <v>43838</v>
      </c>
      <c r="M12" s="41">
        <f t="shared" si="0"/>
        <v>43839</v>
      </c>
      <c r="N12" s="41">
        <f t="shared" si="0"/>
        <v>43840</v>
      </c>
      <c r="O12" s="41">
        <f t="shared" si="0"/>
        <v>43841</v>
      </c>
      <c r="P12" s="41">
        <f t="shared" si="0"/>
        <v>43842</v>
      </c>
      <c r="Q12" s="41">
        <f t="shared" si="0"/>
        <v>43843</v>
      </c>
      <c r="R12" s="41">
        <f t="shared" si="0"/>
        <v>43844</v>
      </c>
      <c r="S12" s="41">
        <f t="shared" si="0"/>
        <v>43845</v>
      </c>
      <c r="T12" s="41">
        <f t="shared" si="0"/>
        <v>43846</v>
      </c>
      <c r="U12" s="41">
        <f t="shared" si="0"/>
        <v>43847</v>
      </c>
      <c r="V12" s="41">
        <f t="shared" si="0"/>
        <v>43848</v>
      </c>
      <c r="W12" s="41">
        <f t="shared" si="0"/>
        <v>43849</v>
      </c>
      <c r="X12" s="41">
        <f t="shared" si="0"/>
        <v>43850</v>
      </c>
      <c r="Y12" s="41">
        <f t="shared" si="0"/>
        <v>43851</v>
      </c>
      <c r="Z12" s="41">
        <f t="shared" si="0"/>
        <v>43852</v>
      </c>
      <c r="AA12" s="41">
        <f t="shared" si="0"/>
        <v>43853</v>
      </c>
      <c r="AB12" s="41">
        <f t="shared" si="0"/>
        <v>43854</v>
      </c>
      <c r="AC12" s="41">
        <f t="shared" si="0"/>
        <v>43855</v>
      </c>
      <c r="AD12" s="41">
        <f t="shared" si="0"/>
        <v>43856</v>
      </c>
      <c r="AE12" s="41">
        <f t="shared" si="0"/>
        <v>43857</v>
      </c>
      <c r="AF12" s="41">
        <f t="shared" si="0"/>
        <v>43858</v>
      </c>
      <c r="AG12" s="41">
        <f t="shared" si="0"/>
        <v>43859</v>
      </c>
      <c r="AH12" s="41">
        <f t="shared" si="0"/>
        <v>43860</v>
      </c>
      <c r="AI12" s="41">
        <f t="shared" si="0"/>
        <v>43861</v>
      </c>
      <c r="AJ12" s="63"/>
      <c r="AK12" s="52"/>
      <c r="AL12" s="63"/>
      <c r="AM12" s="63"/>
      <c r="AN12" s="63"/>
      <c r="AO12" s="63"/>
      <c r="AP12" s="63"/>
      <c r="AQ12" s="63"/>
      <c r="AR12" s="63"/>
      <c r="AS12" s="63"/>
      <c r="AT12" s="63"/>
      <c r="AU12" s="65"/>
    </row>
    <row r="13" spans="1:53" s="3" customFormat="1" ht="19.5" customHeight="1" x14ac:dyDescent="0.25">
      <c r="A13" s="16"/>
      <c r="B13" s="17"/>
      <c r="C13" s="18"/>
      <c r="D13" s="19"/>
      <c r="E13" s="20"/>
      <c r="F13" s="19"/>
      <c r="G13" s="19"/>
      <c r="H13" s="19"/>
      <c r="I13" s="19"/>
      <c r="J13" s="39"/>
      <c r="K13" s="39"/>
      <c r="L13" s="3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1"/>
      <c r="AK13" s="21"/>
      <c r="AL13" s="21"/>
      <c r="AM13" s="21"/>
      <c r="AN13" s="19"/>
      <c r="AO13" s="21"/>
      <c r="AP13" s="21"/>
      <c r="AQ13" s="21"/>
      <c r="AR13" s="19"/>
      <c r="AS13" s="19"/>
      <c r="AT13" s="19"/>
      <c r="AU13" s="22"/>
    </row>
    <row r="14" spans="1:53" s="3" customFormat="1" x14ac:dyDescent="0.25">
      <c r="A14" s="16"/>
      <c r="B14" s="23"/>
      <c r="C14" s="24"/>
      <c r="D14" s="2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21"/>
      <c r="AK14" s="21"/>
      <c r="AL14" s="21"/>
      <c r="AM14" s="21"/>
      <c r="AN14" s="19"/>
      <c r="AO14" s="21"/>
      <c r="AP14" s="21"/>
      <c r="AQ14" s="21"/>
      <c r="AR14" s="19"/>
      <c r="AS14" s="19"/>
      <c r="AT14" s="19"/>
      <c r="AU14" s="22"/>
    </row>
    <row r="15" spans="1:53" s="3" customFormat="1" x14ac:dyDescent="0.25">
      <c r="A15" s="16"/>
      <c r="B15" s="23"/>
      <c r="C15" s="2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21"/>
      <c r="AK15" s="21"/>
      <c r="AL15" s="21"/>
      <c r="AM15" s="21"/>
      <c r="AN15" s="19"/>
      <c r="AO15" s="21"/>
      <c r="AP15" s="21"/>
      <c r="AQ15" s="21"/>
      <c r="AR15" s="19"/>
      <c r="AS15" s="19"/>
      <c r="AT15" s="19"/>
      <c r="AU15" s="22"/>
    </row>
    <row r="16" spans="1:53" s="3" customFormat="1" x14ac:dyDescent="0.25">
      <c r="A16" s="16"/>
      <c r="B16" s="23"/>
      <c r="C16" s="2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21"/>
      <c r="AK16" s="21"/>
      <c r="AL16" s="21"/>
      <c r="AM16" s="21"/>
      <c r="AN16" s="19"/>
      <c r="AO16" s="21"/>
      <c r="AP16" s="21"/>
      <c r="AQ16" s="21"/>
      <c r="AR16" s="19"/>
      <c r="AS16" s="19"/>
      <c r="AT16" s="19"/>
      <c r="AU16" s="22"/>
    </row>
    <row r="17" spans="1:47" s="3" customFormat="1" x14ac:dyDescent="0.25">
      <c r="A17" s="16"/>
      <c r="B17" s="23"/>
      <c r="C17" s="24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1"/>
      <c r="AK17" s="21"/>
      <c r="AL17" s="21"/>
      <c r="AM17" s="21"/>
      <c r="AN17" s="19"/>
      <c r="AO17" s="21"/>
      <c r="AP17" s="21"/>
      <c r="AQ17" s="21"/>
      <c r="AR17" s="19"/>
      <c r="AS17" s="19"/>
      <c r="AT17" s="19"/>
      <c r="AU17" s="22"/>
    </row>
    <row r="18" spans="1:47" s="3" customFormat="1" x14ac:dyDescent="0.25">
      <c r="A18" s="16"/>
      <c r="B18" s="23"/>
      <c r="C18" s="24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21"/>
      <c r="AK18" s="21"/>
      <c r="AL18" s="21"/>
      <c r="AM18" s="21"/>
      <c r="AN18" s="19"/>
      <c r="AO18" s="21"/>
      <c r="AP18" s="21"/>
      <c r="AQ18" s="21"/>
      <c r="AR18" s="19"/>
      <c r="AS18" s="19"/>
      <c r="AT18" s="19"/>
      <c r="AU18" s="22"/>
    </row>
    <row r="19" spans="1:47" s="3" customFormat="1" x14ac:dyDescent="0.25">
      <c r="A19" s="16"/>
      <c r="B19" s="23"/>
      <c r="C19" s="24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1"/>
      <c r="AK19" s="21"/>
      <c r="AL19" s="21"/>
      <c r="AM19" s="21"/>
      <c r="AN19" s="19"/>
      <c r="AO19" s="21"/>
      <c r="AP19" s="21"/>
      <c r="AQ19" s="21"/>
      <c r="AR19" s="19"/>
      <c r="AS19" s="19"/>
      <c r="AT19" s="19"/>
      <c r="AU19" s="22"/>
    </row>
    <row r="20" spans="1:47" s="3" customFormat="1" x14ac:dyDescent="0.25">
      <c r="A20" s="16"/>
      <c r="B20" s="23"/>
      <c r="C20" s="24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21"/>
      <c r="AK20" s="21"/>
      <c r="AL20" s="21"/>
      <c r="AM20" s="21"/>
      <c r="AN20" s="19"/>
      <c r="AO20" s="21"/>
      <c r="AP20" s="21"/>
      <c r="AQ20" s="21"/>
      <c r="AR20" s="19"/>
      <c r="AS20" s="19"/>
      <c r="AT20" s="19"/>
      <c r="AU20" s="22"/>
    </row>
    <row r="21" spans="1:47" s="3" customFormat="1" x14ac:dyDescent="0.25">
      <c r="A21" s="16"/>
      <c r="B21" s="23"/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21"/>
      <c r="AK21" s="21"/>
      <c r="AL21" s="21"/>
      <c r="AM21" s="21"/>
      <c r="AN21" s="19"/>
      <c r="AO21" s="21"/>
      <c r="AP21" s="21"/>
      <c r="AQ21" s="21"/>
      <c r="AR21" s="19"/>
      <c r="AS21" s="19"/>
      <c r="AT21" s="19"/>
      <c r="AU21" s="22"/>
    </row>
    <row r="22" spans="1:47" s="3" customFormat="1" x14ac:dyDescent="0.25">
      <c r="A22" s="16"/>
      <c r="B22" s="23"/>
      <c r="C22" s="24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21"/>
      <c r="AK22" s="21"/>
      <c r="AL22" s="21"/>
      <c r="AM22" s="21"/>
      <c r="AN22" s="19"/>
      <c r="AO22" s="21"/>
      <c r="AP22" s="21"/>
      <c r="AQ22" s="21"/>
      <c r="AR22" s="19"/>
      <c r="AS22" s="19"/>
      <c r="AT22" s="19"/>
      <c r="AU22" s="22"/>
    </row>
    <row r="23" spans="1:47" s="3" customFormat="1" x14ac:dyDescent="0.25">
      <c r="A23" s="16"/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29"/>
      <c r="AL23" s="29"/>
      <c r="AM23" s="29"/>
      <c r="AN23" s="28"/>
      <c r="AO23" s="29"/>
      <c r="AP23" s="29"/>
      <c r="AQ23" s="29"/>
      <c r="AR23" s="28"/>
      <c r="AS23" s="28"/>
      <c r="AT23" s="28"/>
      <c r="AU23" s="30"/>
    </row>
    <row r="24" spans="1:47" s="3" customFormat="1" ht="17.100000000000001" customHeight="1" thickBot="1" x14ac:dyDescent="0.3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4"/>
    </row>
    <row r="25" spans="1:47" s="3" customFormat="1" x14ac:dyDescent="0.25">
      <c r="B25" s="2"/>
    </row>
    <row r="26" spans="1:47" s="3" customFormat="1" x14ac:dyDescent="0.25">
      <c r="B26" s="2" t="s">
        <v>20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47" s="3" customFormat="1" x14ac:dyDescent="0.25">
      <c r="B27" s="2"/>
    </row>
    <row r="28" spans="1:47" s="3" customFormat="1" x14ac:dyDescent="0.25">
      <c r="B28" s="2"/>
    </row>
    <row r="29" spans="1:47" s="3" customFormat="1" x14ac:dyDescent="0.25">
      <c r="B29" s="2"/>
    </row>
    <row r="30" spans="1:47" s="3" customFormat="1" x14ac:dyDescent="0.25">
      <c r="B30" s="5"/>
      <c r="W30" s="2"/>
      <c r="AE30" s="2"/>
      <c r="AG30" s="2"/>
    </row>
    <row r="31" spans="1:47" s="3" customFormat="1" x14ac:dyDescent="0.25">
      <c r="B31" s="5"/>
      <c r="C31" s="43"/>
      <c r="D31" s="43"/>
      <c r="E31" s="43"/>
      <c r="F31" s="43"/>
      <c r="G31" s="43"/>
      <c r="H31" s="43"/>
      <c r="I31" s="43"/>
      <c r="J31" s="43"/>
      <c r="AB31" s="43"/>
      <c r="AC31" s="43"/>
      <c r="AD31" s="43"/>
      <c r="AE31" s="43"/>
      <c r="AF31" s="43"/>
      <c r="AG31" s="43"/>
      <c r="AH31" s="43"/>
      <c r="AI31" s="43"/>
      <c r="AJ31" s="43"/>
    </row>
    <row r="32" spans="1:47" s="3" customFormat="1" x14ac:dyDescent="0.25">
      <c r="B32" s="2"/>
    </row>
    <row r="33" spans="2:48" s="3" customFormat="1" x14ac:dyDescent="0.25">
      <c r="B33" s="2"/>
    </row>
    <row r="34" spans="2:48" s="3" customFormat="1" x14ac:dyDescent="0.25">
      <c r="B34" s="5" t="s">
        <v>20</v>
      </c>
      <c r="C34" s="43"/>
      <c r="D34" s="43"/>
      <c r="E34" s="43"/>
      <c r="F34" s="43"/>
      <c r="G34" s="43"/>
      <c r="H34" s="43"/>
      <c r="I34" s="43"/>
      <c r="J34" s="43"/>
      <c r="AE34" s="2"/>
      <c r="AG34" s="2"/>
      <c r="AR34" s="1"/>
      <c r="AS34" s="1"/>
      <c r="AT34" s="1"/>
      <c r="AU34" s="1"/>
    </row>
    <row r="35" spans="2:48" s="3" customFormat="1" x14ac:dyDescent="0.25">
      <c r="B35" s="2"/>
      <c r="AV35" s="6">
        <v>43831</v>
      </c>
    </row>
    <row r="36" spans="2:48" s="3" customFormat="1" x14ac:dyDescent="0.25">
      <c r="B36" s="2"/>
      <c r="AV36" s="6">
        <v>43832</v>
      </c>
    </row>
    <row r="37" spans="2:48" s="3" customFormat="1" x14ac:dyDescent="0.25">
      <c r="B37" s="2"/>
      <c r="C37" s="7">
        <v>43831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13"/>
      <c r="AF37" s="13"/>
      <c r="AG37" s="13"/>
      <c r="AV37" s="6">
        <v>43833</v>
      </c>
    </row>
    <row r="38" spans="2:48" s="3" customFormat="1" x14ac:dyDescent="0.25">
      <c r="B38" s="2"/>
      <c r="C38" s="8">
        <v>2020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13"/>
      <c r="AF38" s="13"/>
      <c r="AG38" s="13"/>
      <c r="AV38" s="6">
        <v>43834</v>
      </c>
    </row>
    <row r="39" spans="2:48" s="3" customFormat="1" x14ac:dyDescent="0.25">
      <c r="B39" s="2"/>
      <c r="C39" s="10">
        <v>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3"/>
      <c r="AF39" s="13"/>
      <c r="AG39" s="13"/>
      <c r="AV39" s="6">
        <v>43835</v>
      </c>
    </row>
    <row r="40" spans="2:48" s="3" customFormat="1" x14ac:dyDescent="0.25">
      <c r="B40" s="2"/>
      <c r="C40" s="8">
        <v>1</v>
      </c>
      <c r="D40" s="8">
        <v>2</v>
      </c>
      <c r="E40" s="8">
        <v>3</v>
      </c>
      <c r="F40" s="8">
        <v>4</v>
      </c>
      <c r="G40" s="8">
        <v>5</v>
      </c>
      <c r="H40" s="8">
        <v>6</v>
      </c>
      <c r="I40" s="8">
        <v>7</v>
      </c>
      <c r="J40" s="8">
        <v>8</v>
      </c>
      <c r="K40" s="8">
        <v>9</v>
      </c>
      <c r="L40" s="8">
        <v>10</v>
      </c>
      <c r="M40" s="8">
        <v>11</v>
      </c>
      <c r="N40" s="8">
        <v>12</v>
      </c>
      <c r="O40" s="8">
        <v>13</v>
      </c>
      <c r="P40" s="8">
        <v>14</v>
      </c>
      <c r="Q40" s="8">
        <v>15</v>
      </c>
      <c r="R40" s="8">
        <v>16</v>
      </c>
      <c r="S40" s="8">
        <v>17</v>
      </c>
      <c r="T40" s="8">
        <v>18</v>
      </c>
      <c r="U40" s="8">
        <v>19</v>
      </c>
      <c r="V40" s="8">
        <v>20</v>
      </c>
      <c r="W40" s="8">
        <v>21</v>
      </c>
      <c r="X40" s="8">
        <v>22</v>
      </c>
      <c r="Y40" s="8">
        <v>23</v>
      </c>
      <c r="Z40" s="8">
        <v>24</v>
      </c>
      <c r="AA40" s="8">
        <v>25</v>
      </c>
      <c r="AB40" s="8">
        <v>26</v>
      </c>
      <c r="AC40" s="8">
        <v>27</v>
      </c>
      <c r="AD40" s="8">
        <v>28</v>
      </c>
      <c r="AE40" s="8">
        <v>29</v>
      </c>
      <c r="AF40" s="9">
        <v>30</v>
      </c>
      <c r="AG40" s="8">
        <v>31</v>
      </c>
      <c r="AV40" s="6">
        <v>43836</v>
      </c>
    </row>
    <row r="41" spans="2:48" s="3" customFormat="1" x14ac:dyDescent="0.25">
      <c r="B41" s="2"/>
      <c r="AV41" s="6">
        <v>43837</v>
      </c>
    </row>
    <row r="42" spans="2:48" s="3" customFormat="1" x14ac:dyDescent="0.25">
      <c r="B42" s="2"/>
      <c r="AV42" s="6">
        <v>43838</v>
      </c>
    </row>
    <row r="43" spans="2:48" s="3" customFormat="1" x14ac:dyDescent="0.25">
      <c r="B43" s="2"/>
      <c r="AV43" s="7">
        <v>43519</v>
      </c>
    </row>
    <row r="44" spans="2:48" s="3" customFormat="1" x14ac:dyDescent="0.25">
      <c r="B44" s="2"/>
      <c r="AV44" s="7">
        <v>43532</v>
      </c>
    </row>
    <row r="45" spans="2:48" s="3" customFormat="1" x14ac:dyDescent="0.25">
      <c r="B45" s="2"/>
      <c r="AV45" s="7">
        <v>43586</v>
      </c>
    </row>
    <row r="46" spans="2:48" s="3" customFormat="1" x14ac:dyDescent="0.25">
      <c r="B46" s="2"/>
      <c r="AV46" s="7">
        <v>43587</v>
      </c>
    </row>
    <row r="47" spans="2:48" s="3" customFormat="1" x14ac:dyDescent="0.25">
      <c r="B47" s="2"/>
      <c r="AV47" s="7">
        <v>43588</v>
      </c>
    </row>
    <row r="48" spans="2:48" s="3" customFormat="1" x14ac:dyDescent="0.25">
      <c r="B48" s="2"/>
      <c r="AV48" s="7">
        <v>43594</v>
      </c>
    </row>
    <row r="49" spans="2:48" s="3" customFormat="1" x14ac:dyDescent="0.25">
      <c r="B49" s="2"/>
      <c r="AV49" s="7">
        <v>43595</v>
      </c>
    </row>
    <row r="50" spans="2:48" s="3" customFormat="1" x14ac:dyDescent="0.25">
      <c r="B50" s="2"/>
      <c r="AV50" s="11">
        <v>43628</v>
      </c>
    </row>
    <row r="51" spans="2:48" s="3" customFormat="1" x14ac:dyDescent="0.25">
      <c r="B51" s="2"/>
      <c r="AV51" s="11">
        <v>43773</v>
      </c>
    </row>
    <row r="52" spans="2:48" s="3" customFormat="1" x14ac:dyDescent="0.25">
      <c r="B52" s="2"/>
      <c r="AV52" s="12"/>
    </row>
    <row r="53" spans="2:48" s="3" customFormat="1" x14ac:dyDescent="0.25">
      <c r="B53" s="2"/>
    </row>
    <row r="54" spans="2:48" s="3" customFormat="1" x14ac:dyDescent="0.25">
      <c r="B54" s="2"/>
    </row>
    <row r="55" spans="2:48" s="3" customFormat="1" x14ac:dyDescent="0.25">
      <c r="B55" s="2"/>
    </row>
    <row r="56" spans="2:48" s="3" customFormat="1" x14ac:dyDescent="0.25">
      <c r="B56" s="2"/>
    </row>
    <row r="57" spans="2:48" s="3" customFormat="1" x14ac:dyDescent="0.25">
      <c r="B57" s="2"/>
    </row>
    <row r="58" spans="2:48" s="3" customFormat="1" x14ac:dyDescent="0.25">
      <c r="B58" s="2"/>
    </row>
    <row r="59" spans="2:48" s="3" customFormat="1" x14ac:dyDescent="0.25">
      <c r="B59" s="2"/>
    </row>
    <row r="60" spans="2:48" s="3" customFormat="1" x14ac:dyDescent="0.25">
      <c r="B60" s="2"/>
    </row>
    <row r="61" spans="2:48" s="3" customFormat="1" x14ac:dyDescent="0.25">
      <c r="B61" s="2"/>
    </row>
    <row r="62" spans="2:48" s="3" customFormat="1" x14ac:dyDescent="0.25">
      <c r="B62" s="2"/>
    </row>
    <row r="63" spans="2:48" s="3" customFormat="1" x14ac:dyDescent="0.25">
      <c r="B63" s="2"/>
    </row>
    <row r="64" spans="2:48" s="3" customFormat="1" x14ac:dyDescent="0.25">
      <c r="B64" s="2"/>
    </row>
    <row r="65" spans="2:2" s="3" customFormat="1" x14ac:dyDescent="0.25">
      <c r="B65" s="2"/>
    </row>
    <row r="66" spans="2:2" s="3" customFormat="1" x14ac:dyDescent="0.25">
      <c r="B66" s="2"/>
    </row>
    <row r="67" spans="2:2" s="3" customFormat="1" x14ac:dyDescent="0.25">
      <c r="B67" s="2"/>
    </row>
    <row r="68" spans="2:2" s="3" customFormat="1" x14ac:dyDescent="0.25">
      <c r="B68" s="2"/>
    </row>
    <row r="69" spans="2:2" s="3" customFormat="1" x14ac:dyDescent="0.25">
      <c r="B69" s="2"/>
    </row>
    <row r="70" spans="2:2" s="3" customFormat="1" x14ac:dyDescent="0.25">
      <c r="B70" s="2"/>
    </row>
    <row r="71" spans="2:2" s="3" customFormat="1" x14ac:dyDescent="0.25">
      <c r="B71" s="2"/>
    </row>
    <row r="72" spans="2:2" s="3" customFormat="1" x14ac:dyDescent="0.25">
      <c r="B72" s="2"/>
    </row>
    <row r="73" spans="2:2" s="3" customFormat="1" x14ac:dyDescent="0.25">
      <c r="B73" s="2"/>
    </row>
    <row r="74" spans="2:2" s="3" customFormat="1" x14ac:dyDescent="0.25">
      <c r="B74" s="2"/>
    </row>
    <row r="75" spans="2:2" s="3" customFormat="1" x14ac:dyDescent="0.25">
      <c r="B75" s="2"/>
    </row>
    <row r="76" spans="2:2" s="3" customFormat="1" x14ac:dyDescent="0.25">
      <c r="B76" s="2"/>
    </row>
    <row r="77" spans="2:2" s="3" customFormat="1" x14ac:dyDescent="0.25">
      <c r="B77" s="2"/>
    </row>
    <row r="78" spans="2:2" s="3" customFormat="1" x14ac:dyDescent="0.25">
      <c r="B78" s="2"/>
    </row>
    <row r="79" spans="2:2" s="3" customFormat="1" x14ac:dyDescent="0.25">
      <c r="B79" s="2"/>
    </row>
    <row r="80" spans="2:2" s="3" customFormat="1" x14ac:dyDescent="0.25">
      <c r="B80" s="2"/>
    </row>
    <row r="81" spans="2:2" s="3" customFormat="1" x14ac:dyDescent="0.25">
      <c r="B81" s="2"/>
    </row>
    <row r="82" spans="2:2" s="3" customFormat="1" x14ac:dyDescent="0.25">
      <c r="B82" s="2"/>
    </row>
    <row r="83" spans="2:2" s="3" customFormat="1" x14ac:dyDescent="0.25">
      <c r="B83" s="2"/>
    </row>
    <row r="84" spans="2:2" s="3" customFormat="1" x14ac:dyDescent="0.25">
      <c r="B84" s="2"/>
    </row>
    <row r="85" spans="2:2" s="3" customFormat="1" x14ac:dyDescent="0.25">
      <c r="B85" s="2"/>
    </row>
    <row r="86" spans="2:2" s="3" customFormat="1" x14ac:dyDescent="0.25">
      <c r="B86" s="2"/>
    </row>
    <row r="87" spans="2:2" s="3" customFormat="1" x14ac:dyDescent="0.25">
      <c r="B87" s="2"/>
    </row>
    <row r="88" spans="2:2" s="3" customFormat="1" x14ac:dyDescent="0.25">
      <c r="B88" s="2"/>
    </row>
    <row r="89" spans="2:2" s="3" customFormat="1" x14ac:dyDescent="0.25">
      <c r="B89" s="2"/>
    </row>
    <row r="90" spans="2:2" s="3" customFormat="1" x14ac:dyDescent="0.25">
      <c r="B90" s="2"/>
    </row>
    <row r="91" spans="2:2" s="3" customFormat="1" x14ac:dyDescent="0.25">
      <c r="B91" s="2"/>
    </row>
    <row r="92" spans="2:2" s="3" customFormat="1" x14ac:dyDescent="0.25">
      <c r="B92" s="2"/>
    </row>
    <row r="93" spans="2:2" s="3" customFormat="1" x14ac:dyDescent="0.25">
      <c r="B93" s="2"/>
    </row>
    <row r="94" spans="2:2" s="3" customFormat="1" x14ac:dyDescent="0.25">
      <c r="B94" s="2"/>
    </row>
    <row r="95" spans="2:2" s="3" customFormat="1" x14ac:dyDescent="0.25">
      <c r="B95" s="2"/>
    </row>
    <row r="96" spans="2:2" s="3" customFormat="1" x14ac:dyDescent="0.25">
      <c r="B96" s="2"/>
    </row>
    <row r="97" spans="2:2" s="3" customFormat="1" x14ac:dyDescent="0.25">
      <c r="B97" s="2"/>
    </row>
    <row r="98" spans="2:2" s="3" customFormat="1" x14ac:dyDescent="0.25">
      <c r="B98" s="2"/>
    </row>
    <row r="99" spans="2:2" s="3" customFormat="1" x14ac:dyDescent="0.25">
      <c r="B99" s="2"/>
    </row>
    <row r="100" spans="2:2" s="3" customFormat="1" x14ac:dyDescent="0.25">
      <c r="B100" s="2"/>
    </row>
    <row r="101" spans="2:2" s="3" customFormat="1" x14ac:dyDescent="0.25">
      <c r="B101" s="2"/>
    </row>
    <row r="102" spans="2:2" s="3" customFormat="1" x14ac:dyDescent="0.25">
      <c r="B102" s="2"/>
    </row>
    <row r="103" spans="2:2" s="3" customFormat="1" x14ac:dyDescent="0.25">
      <c r="B103" s="2"/>
    </row>
    <row r="104" spans="2:2" s="3" customFormat="1" x14ac:dyDescent="0.25">
      <c r="B104" s="2"/>
    </row>
    <row r="105" spans="2:2" s="3" customFormat="1" x14ac:dyDescent="0.25">
      <c r="B105" s="2"/>
    </row>
    <row r="106" spans="2:2" s="3" customFormat="1" x14ac:dyDescent="0.25">
      <c r="B106" s="2"/>
    </row>
    <row r="107" spans="2:2" s="3" customFormat="1" x14ac:dyDescent="0.25">
      <c r="B107" s="2"/>
    </row>
    <row r="108" spans="2:2" s="3" customFormat="1" x14ac:dyDescent="0.25">
      <c r="B108" s="2"/>
    </row>
    <row r="109" spans="2:2" s="3" customFormat="1" x14ac:dyDescent="0.25">
      <c r="B109" s="2"/>
    </row>
    <row r="110" spans="2:2" s="3" customFormat="1" x14ac:dyDescent="0.25">
      <c r="B110" s="2"/>
    </row>
    <row r="111" spans="2:2" s="3" customFormat="1" x14ac:dyDescent="0.25">
      <c r="B111" s="2"/>
    </row>
    <row r="112" spans="2:2" s="3" customFormat="1" x14ac:dyDescent="0.25">
      <c r="B112" s="2"/>
    </row>
    <row r="113" spans="2:2" s="3" customFormat="1" x14ac:dyDescent="0.25">
      <c r="B113" s="2"/>
    </row>
    <row r="114" spans="2:2" s="3" customFormat="1" x14ac:dyDescent="0.25">
      <c r="B114" s="2"/>
    </row>
    <row r="115" spans="2:2" s="3" customFormat="1" x14ac:dyDescent="0.25">
      <c r="B115" s="2"/>
    </row>
    <row r="116" spans="2:2" s="3" customFormat="1" x14ac:dyDescent="0.25">
      <c r="B116" s="2"/>
    </row>
    <row r="117" spans="2:2" s="3" customFormat="1" x14ac:dyDescent="0.25">
      <c r="B117" s="2"/>
    </row>
    <row r="118" spans="2:2" s="3" customFormat="1" x14ac:dyDescent="0.25">
      <c r="B118" s="2"/>
    </row>
    <row r="119" spans="2:2" s="3" customFormat="1" x14ac:dyDescent="0.25">
      <c r="B119" s="2"/>
    </row>
    <row r="120" spans="2:2" s="3" customFormat="1" x14ac:dyDescent="0.25">
      <c r="B120" s="2"/>
    </row>
    <row r="121" spans="2:2" s="3" customFormat="1" x14ac:dyDescent="0.25">
      <c r="B121" s="2"/>
    </row>
    <row r="122" spans="2:2" s="3" customFormat="1" x14ac:dyDescent="0.25">
      <c r="B122" s="2"/>
    </row>
    <row r="123" spans="2:2" s="3" customFormat="1" x14ac:dyDescent="0.25">
      <c r="B123" s="2"/>
    </row>
    <row r="124" spans="2:2" s="3" customFormat="1" x14ac:dyDescent="0.25">
      <c r="B124" s="2"/>
    </row>
    <row r="125" spans="2:2" s="3" customFormat="1" x14ac:dyDescent="0.25">
      <c r="B125" s="2"/>
    </row>
    <row r="126" spans="2:2" s="3" customFormat="1" x14ac:dyDescent="0.25">
      <c r="B126" s="2"/>
    </row>
    <row r="127" spans="2:2" s="3" customFormat="1" x14ac:dyDescent="0.25">
      <c r="B127" s="2"/>
    </row>
    <row r="128" spans="2:2" s="3" customFormat="1" x14ac:dyDescent="0.25">
      <c r="B128" s="2"/>
    </row>
    <row r="129" spans="2:2" s="3" customFormat="1" x14ac:dyDescent="0.25">
      <c r="B129" s="2"/>
    </row>
    <row r="130" spans="2:2" s="3" customFormat="1" x14ac:dyDescent="0.25">
      <c r="B130" s="2"/>
    </row>
    <row r="131" spans="2:2" s="3" customFormat="1" x14ac:dyDescent="0.25">
      <c r="B131" s="2"/>
    </row>
    <row r="132" spans="2:2" s="3" customFormat="1" x14ac:dyDescent="0.25">
      <c r="B132" s="2"/>
    </row>
    <row r="133" spans="2:2" s="3" customFormat="1" x14ac:dyDescent="0.25">
      <c r="B133" s="2"/>
    </row>
    <row r="134" spans="2:2" s="3" customFormat="1" x14ac:dyDescent="0.25">
      <c r="B134" s="2"/>
    </row>
    <row r="135" spans="2:2" s="3" customFormat="1" x14ac:dyDescent="0.25">
      <c r="B135" s="2"/>
    </row>
    <row r="136" spans="2:2" s="3" customFormat="1" x14ac:dyDescent="0.25">
      <c r="B136" s="2"/>
    </row>
    <row r="137" spans="2:2" s="3" customFormat="1" x14ac:dyDescent="0.25">
      <c r="B137" s="2"/>
    </row>
    <row r="138" spans="2:2" s="3" customFormat="1" x14ac:dyDescent="0.25">
      <c r="B138" s="2"/>
    </row>
    <row r="139" spans="2:2" s="3" customFormat="1" x14ac:dyDescent="0.25">
      <c r="B139" s="2"/>
    </row>
    <row r="140" spans="2:2" s="3" customFormat="1" x14ac:dyDescent="0.25">
      <c r="B140" s="2"/>
    </row>
    <row r="141" spans="2:2" s="3" customFormat="1" x14ac:dyDescent="0.25">
      <c r="B141" s="2"/>
    </row>
    <row r="142" spans="2:2" s="3" customFormat="1" x14ac:dyDescent="0.25">
      <c r="B142" s="2"/>
    </row>
    <row r="143" spans="2:2" s="3" customFormat="1" x14ac:dyDescent="0.25">
      <c r="B143" s="2"/>
    </row>
    <row r="144" spans="2:2" s="3" customFormat="1" x14ac:dyDescent="0.25">
      <c r="B144" s="2"/>
    </row>
    <row r="145" spans="2:2" s="3" customFormat="1" x14ac:dyDescent="0.25">
      <c r="B145" s="2"/>
    </row>
    <row r="146" spans="2:2" s="3" customFormat="1" x14ac:dyDescent="0.25">
      <c r="B146" s="2"/>
    </row>
    <row r="147" spans="2:2" s="3" customFormat="1" x14ac:dyDescent="0.25">
      <c r="B147" s="2"/>
    </row>
    <row r="148" spans="2:2" s="3" customFormat="1" x14ac:dyDescent="0.25">
      <c r="B148" s="2"/>
    </row>
    <row r="149" spans="2:2" s="3" customFormat="1" x14ac:dyDescent="0.25">
      <c r="B149" s="2"/>
    </row>
    <row r="150" spans="2:2" s="3" customFormat="1" x14ac:dyDescent="0.25">
      <c r="B150" s="2"/>
    </row>
    <row r="151" spans="2:2" s="3" customFormat="1" x14ac:dyDescent="0.25">
      <c r="B151" s="2"/>
    </row>
    <row r="152" spans="2:2" s="3" customFormat="1" x14ac:dyDescent="0.25">
      <c r="B152" s="2"/>
    </row>
    <row r="153" spans="2:2" s="3" customFormat="1" x14ac:dyDescent="0.25">
      <c r="B153" s="2"/>
    </row>
    <row r="154" spans="2:2" s="3" customFormat="1" x14ac:dyDescent="0.25">
      <c r="B154" s="2"/>
    </row>
    <row r="155" spans="2:2" s="3" customFormat="1" x14ac:dyDescent="0.25">
      <c r="B155" s="2"/>
    </row>
    <row r="156" spans="2:2" s="3" customFormat="1" x14ac:dyDescent="0.25">
      <c r="B156" s="2"/>
    </row>
    <row r="157" spans="2:2" s="3" customFormat="1" x14ac:dyDescent="0.25">
      <c r="B157" s="2"/>
    </row>
    <row r="158" spans="2:2" s="3" customFormat="1" x14ac:dyDescent="0.25">
      <c r="B158" s="2"/>
    </row>
    <row r="159" spans="2:2" s="3" customFormat="1" x14ac:dyDescent="0.25">
      <c r="B159" s="2"/>
    </row>
    <row r="160" spans="2:2" s="3" customFormat="1" x14ac:dyDescent="0.25">
      <c r="B160" s="2"/>
    </row>
    <row r="161" spans="2:2" s="3" customFormat="1" x14ac:dyDescent="0.25">
      <c r="B161" s="2"/>
    </row>
    <row r="162" spans="2:2" s="3" customFormat="1" x14ac:dyDescent="0.25">
      <c r="B162" s="2"/>
    </row>
    <row r="163" spans="2:2" s="3" customFormat="1" x14ac:dyDescent="0.25">
      <c r="B163" s="2"/>
    </row>
    <row r="164" spans="2:2" s="3" customFormat="1" x14ac:dyDescent="0.25">
      <c r="B164" s="2"/>
    </row>
    <row r="165" spans="2:2" s="3" customFormat="1" x14ac:dyDescent="0.25">
      <c r="B165" s="2"/>
    </row>
    <row r="166" spans="2:2" s="3" customFormat="1" x14ac:dyDescent="0.25">
      <c r="B166" s="2"/>
    </row>
    <row r="167" spans="2:2" s="3" customFormat="1" x14ac:dyDescent="0.25">
      <c r="B167" s="2"/>
    </row>
    <row r="168" spans="2:2" s="3" customFormat="1" x14ac:dyDescent="0.25">
      <c r="B168" s="2"/>
    </row>
    <row r="169" spans="2:2" s="3" customFormat="1" x14ac:dyDescent="0.25">
      <c r="B169" s="2"/>
    </row>
    <row r="170" spans="2:2" s="3" customFormat="1" x14ac:dyDescent="0.25">
      <c r="B170" s="2"/>
    </row>
    <row r="171" spans="2:2" s="3" customFormat="1" x14ac:dyDescent="0.25">
      <c r="B171" s="2"/>
    </row>
    <row r="172" spans="2:2" s="3" customFormat="1" x14ac:dyDescent="0.25">
      <c r="B172" s="2"/>
    </row>
    <row r="173" spans="2:2" s="3" customFormat="1" x14ac:dyDescent="0.25">
      <c r="B173" s="2"/>
    </row>
    <row r="174" spans="2:2" s="3" customFormat="1" x14ac:dyDescent="0.25">
      <c r="B174" s="2"/>
    </row>
    <row r="175" spans="2:2" s="3" customFormat="1" x14ac:dyDescent="0.25">
      <c r="B175" s="2"/>
    </row>
    <row r="176" spans="2:2" s="3" customFormat="1" x14ac:dyDescent="0.25">
      <c r="B176" s="2"/>
    </row>
    <row r="177" spans="2:2" s="3" customFormat="1" x14ac:dyDescent="0.25">
      <c r="B177" s="2"/>
    </row>
    <row r="178" spans="2:2" s="3" customFormat="1" x14ac:dyDescent="0.25">
      <c r="B178" s="2"/>
    </row>
    <row r="179" spans="2:2" s="3" customFormat="1" x14ac:dyDescent="0.25">
      <c r="B179" s="2"/>
    </row>
    <row r="180" spans="2:2" s="3" customFormat="1" x14ac:dyDescent="0.25">
      <c r="B180" s="2"/>
    </row>
    <row r="181" spans="2:2" s="3" customFormat="1" x14ac:dyDescent="0.25">
      <c r="B181" s="2"/>
    </row>
    <row r="182" spans="2:2" s="3" customFormat="1" x14ac:dyDescent="0.25">
      <c r="B182" s="2"/>
    </row>
    <row r="183" spans="2:2" s="3" customFormat="1" x14ac:dyDescent="0.25">
      <c r="B183" s="2"/>
    </row>
    <row r="184" spans="2:2" s="3" customFormat="1" x14ac:dyDescent="0.25">
      <c r="B184" s="2"/>
    </row>
    <row r="185" spans="2:2" s="3" customFormat="1" x14ac:dyDescent="0.25">
      <c r="B185" s="2"/>
    </row>
    <row r="186" spans="2:2" s="3" customFormat="1" x14ac:dyDescent="0.25">
      <c r="B186" s="2"/>
    </row>
    <row r="187" spans="2:2" s="3" customFormat="1" x14ac:dyDescent="0.25">
      <c r="B187" s="2"/>
    </row>
    <row r="188" spans="2:2" s="3" customFormat="1" x14ac:dyDescent="0.25">
      <c r="B188" s="2"/>
    </row>
    <row r="189" spans="2:2" s="3" customFormat="1" x14ac:dyDescent="0.25">
      <c r="B189" s="2"/>
    </row>
    <row r="190" spans="2:2" s="3" customFormat="1" x14ac:dyDescent="0.25">
      <c r="B190" s="2"/>
    </row>
    <row r="191" spans="2:2" s="3" customFormat="1" x14ac:dyDescent="0.25">
      <c r="B191" s="2"/>
    </row>
    <row r="192" spans="2:2" s="3" customFormat="1" x14ac:dyDescent="0.25">
      <c r="B192" s="2"/>
    </row>
    <row r="193" spans="2:2" s="3" customFormat="1" x14ac:dyDescent="0.25">
      <c r="B193" s="2"/>
    </row>
    <row r="194" spans="2:2" s="3" customFormat="1" x14ac:dyDescent="0.25">
      <c r="B194" s="2"/>
    </row>
    <row r="195" spans="2:2" s="3" customFormat="1" x14ac:dyDescent="0.25">
      <c r="B195" s="2"/>
    </row>
    <row r="196" spans="2:2" s="3" customFormat="1" x14ac:dyDescent="0.25">
      <c r="B196" s="2"/>
    </row>
    <row r="197" spans="2:2" s="3" customFormat="1" x14ac:dyDescent="0.25">
      <c r="B197" s="2"/>
    </row>
    <row r="198" spans="2:2" s="3" customFormat="1" x14ac:dyDescent="0.25">
      <c r="B198" s="2"/>
    </row>
    <row r="199" spans="2:2" s="3" customFormat="1" x14ac:dyDescent="0.25">
      <c r="B199" s="2"/>
    </row>
    <row r="200" spans="2:2" s="3" customFormat="1" x14ac:dyDescent="0.25">
      <c r="B200" s="2"/>
    </row>
    <row r="201" spans="2:2" s="3" customFormat="1" x14ac:dyDescent="0.25">
      <c r="B201" s="2"/>
    </row>
    <row r="202" spans="2:2" s="3" customFormat="1" x14ac:dyDescent="0.25">
      <c r="B202" s="2"/>
    </row>
    <row r="203" spans="2:2" s="3" customFormat="1" x14ac:dyDescent="0.25">
      <c r="B203" s="2"/>
    </row>
    <row r="204" spans="2:2" s="3" customFormat="1" x14ac:dyDescent="0.25">
      <c r="B204" s="2"/>
    </row>
    <row r="205" spans="2:2" s="3" customFormat="1" x14ac:dyDescent="0.25">
      <c r="B205" s="2"/>
    </row>
    <row r="206" spans="2:2" s="3" customFormat="1" x14ac:dyDescent="0.25">
      <c r="B206" s="2"/>
    </row>
    <row r="207" spans="2:2" s="3" customFormat="1" x14ac:dyDescent="0.25">
      <c r="B207" s="2"/>
    </row>
    <row r="208" spans="2:2" s="3" customFormat="1" x14ac:dyDescent="0.25">
      <c r="B208" s="2"/>
    </row>
    <row r="209" spans="2:2" s="3" customFormat="1" x14ac:dyDescent="0.25">
      <c r="B209" s="2"/>
    </row>
    <row r="210" spans="2:2" s="3" customFormat="1" x14ac:dyDescent="0.25">
      <c r="B210" s="2"/>
    </row>
    <row r="211" spans="2:2" s="3" customFormat="1" x14ac:dyDescent="0.25">
      <c r="B211" s="2"/>
    </row>
    <row r="212" spans="2:2" s="3" customFormat="1" x14ac:dyDescent="0.25">
      <c r="B212" s="2"/>
    </row>
    <row r="213" spans="2:2" s="3" customFormat="1" x14ac:dyDescent="0.25">
      <c r="B213" s="2"/>
    </row>
    <row r="214" spans="2:2" s="3" customFormat="1" x14ac:dyDescent="0.25">
      <c r="B214" s="2"/>
    </row>
    <row r="215" spans="2:2" s="3" customFormat="1" x14ac:dyDescent="0.25">
      <c r="B215" s="2"/>
    </row>
    <row r="216" spans="2:2" s="3" customFormat="1" x14ac:dyDescent="0.25">
      <c r="B216" s="2"/>
    </row>
    <row r="217" spans="2:2" s="3" customFormat="1" x14ac:dyDescent="0.25">
      <c r="B217" s="2"/>
    </row>
    <row r="218" spans="2:2" s="3" customFormat="1" x14ac:dyDescent="0.25">
      <c r="B218" s="2"/>
    </row>
    <row r="219" spans="2:2" s="3" customFormat="1" x14ac:dyDescent="0.25">
      <c r="B219" s="2"/>
    </row>
    <row r="220" spans="2:2" s="3" customFormat="1" x14ac:dyDescent="0.25">
      <c r="B220" s="2"/>
    </row>
    <row r="221" spans="2:2" s="3" customFormat="1" x14ac:dyDescent="0.25">
      <c r="B221" s="2"/>
    </row>
    <row r="222" spans="2:2" s="3" customFormat="1" x14ac:dyDescent="0.25">
      <c r="B222" s="2"/>
    </row>
    <row r="223" spans="2:2" s="3" customFormat="1" x14ac:dyDescent="0.25">
      <c r="B223" s="2"/>
    </row>
    <row r="224" spans="2:2" s="3" customFormat="1" x14ac:dyDescent="0.25">
      <c r="B224" s="2"/>
    </row>
    <row r="225" spans="2:2" s="3" customFormat="1" x14ac:dyDescent="0.25">
      <c r="B225" s="2"/>
    </row>
    <row r="226" spans="2:2" s="3" customFormat="1" x14ac:dyDescent="0.25">
      <c r="B226" s="2"/>
    </row>
    <row r="227" spans="2:2" s="3" customFormat="1" x14ac:dyDescent="0.25">
      <c r="B227" s="2"/>
    </row>
    <row r="228" spans="2:2" s="3" customFormat="1" x14ac:dyDescent="0.25">
      <c r="B228" s="2"/>
    </row>
    <row r="229" spans="2:2" s="3" customFormat="1" x14ac:dyDescent="0.25">
      <c r="B229" s="2"/>
    </row>
    <row r="230" spans="2:2" s="3" customFormat="1" x14ac:dyDescent="0.25">
      <c r="B230" s="2"/>
    </row>
    <row r="231" spans="2:2" s="3" customFormat="1" x14ac:dyDescent="0.25">
      <c r="B231" s="2"/>
    </row>
    <row r="232" spans="2:2" s="3" customFormat="1" x14ac:dyDescent="0.25">
      <c r="B232" s="2"/>
    </row>
    <row r="233" spans="2:2" s="3" customFormat="1" x14ac:dyDescent="0.25">
      <c r="B233" s="2"/>
    </row>
    <row r="234" spans="2:2" s="3" customFormat="1" x14ac:dyDescent="0.25">
      <c r="B234" s="2"/>
    </row>
    <row r="235" spans="2:2" s="3" customFormat="1" x14ac:dyDescent="0.25">
      <c r="B235" s="2"/>
    </row>
    <row r="236" spans="2:2" s="3" customFormat="1" x14ac:dyDescent="0.25">
      <c r="B236" s="2"/>
    </row>
    <row r="237" spans="2:2" s="3" customFormat="1" x14ac:dyDescent="0.25">
      <c r="B237" s="2"/>
    </row>
    <row r="238" spans="2:2" s="3" customFormat="1" x14ac:dyDescent="0.25">
      <c r="B238" s="2"/>
    </row>
    <row r="239" spans="2:2" s="3" customFormat="1" x14ac:dyDescent="0.25">
      <c r="B239" s="2"/>
    </row>
    <row r="240" spans="2:2" s="3" customFormat="1" x14ac:dyDescent="0.25">
      <c r="B240" s="2"/>
    </row>
    <row r="241" spans="2:2" s="3" customFormat="1" x14ac:dyDescent="0.25">
      <c r="B241" s="2"/>
    </row>
    <row r="242" spans="2:2" s="3" customFormat="1" x14ac:dyDescent="0.25">
      <c r="B242" s="2"/>
    </row>
    <row r="243" spans="2:2" s="3" customFormat="1" x14ac:dyDescent="0.25">
      <c r="B243" s="2"/>
    </row>
    <row r="244" spans="2:2" s="3" customFormat="1" x14ac:dyDescent="0.25">
      <c r="B244" s="2"/>
    </row>
    <row r="245" spans="2:2" s="3" customFormat="1" x14ac:dyDescent="0.25">
      <c r="B245" s="2"/>
    </row>
    <row r="246" spans="2:2" s="3" customFormat="1" x14ac:dyDescent="0.25">
      <c r="B246" s="2"/>
    </row>
    <row r="247" spans="2:2" s="3" customFormat="1" x14ac:dyDescent="0.25">
      <c r="B247" s="2"/>
    </row>
    <row r="248" spans="2:2" s="3" customFormat="1" x14ac:dyDescent="0.25">
      <c r="B248" s="2"/>
    </row>
    <row r="249" spans="2:2" s="3" customFormat="1" x14ac:dyDescent="0.25">
      <c r="B249" s="2"/>
    </row>
    <row r="250" spans="2:2" s="3" customFormat="1" x14ac:dyDescent="0.25">
      <c r="B250" s="2"/>
    </row>
    <row r="251" spans="2:2" s="3" customFormat="1" x14ac:dyDescent="0.25">
      <c r="B251" s="2"/>
    </row>
    <row r="252" spans="2:2" s="3" customFormat="1" x14ac:dyDescent="0.25">
      <c r="B252" s="2"/>
    </row>
    <row r="253" spans="2:2" s="3" customFormat="1" x14ac:dyDescent="0.25">
      <c r="B253" s="2"/>
    </row>
    <row r="254" spans="2:2" s="3" customFormat="1" x14ac:dyDescent="0.25">
      <c r="B254" s="2"/>
    </row>
    <row r="255" spans="2:2" s="3" customFormat="1" x14ac:dyDescent="0.25">
      <c r="B255" s="2"/>
    </row>
    <row r="256" spans="2:2" s="3" customFormat="1" x14ac:dyDescent="0.25">
      <c r="B256" s="2"/>
    </row>
    <row r="257" spans="2:2" s="3" customFormat="1" x14ac:dyDescent="0.25">
      <c r="B257" s="2"/>
    </row>
    <row r="258" spans="2:2" s="3" customFormat="1" x14ac:dyDescent="0.25">
      <c r="B258" s="2"/>
    </row>
    <row r="259" spans="2:2" s="3" customFormat="1" x14ac:dyDescent="0.25">
      <c r="B259" s="2"/>
    </row>
    <row r="260" spans="2:2" s="3" customFormat="1" x14ac:dyDescent="0.25">
      <c r="B260" s="2"/>
    </row>
    <row r="261" spans="2:2" s="3" customFormat="1" x14ac:dyDescent="0.25">
      <c r="B261" s="2"/>
    </row>
    <row r="262" spans="2:2" s="3" customFormat="1" x14ac:dyDescent="0.25">
      <c r="B262" s="2"/>
    </row>
    <row r="263" spans="2:2" s="3" customFormat="1" x14ac:dyDescent="0.25">
      <c r="B263" s="2"/>
    </row>
    <row r="264" spans="2:2" s="3" customFormat="1" x14ac:dyDescent="0.25">
      <c r="B264" s="2"/>
    </row>
    <row r="265" spans="2:2" s="3" customFormat="1" x14ac:dyDescent="0.25">
      <c r="B265" s="2"/>
    </row>
    <row r="266" spans="2:2" s="3" customFormat="1" x14ac:dyDescent="0.25">
      <c r="B266" s="2"/>
    </row>
    <row r="267" spans="2:2" s="3" customFormat="1" x14ac:dyDescent="0.25">
      <c r="B267" s="2"/>
    </row>
    <row r="268" spans="2:2" s="3" customFormat="1" x14ac:dyDescent="0.25">
      <c r="B268" s="2"/>
    </row>
    <row r="269" spans="2:2" s="3" customFormat="1" x14ac:dyDescent="0.25">
      <c r="B269" s="2"/>
    </row>
    <row r="270" spans="2:2" s="3" customFormat="1" x14ac:dyDescent="0.25">
      <c r="B270" s="2"/>
    </row>
    <row r="271" spans="2:2" s="3" customFormat="1" x14ac:dyDescent="0.25">
      <c r="B271" s="2"/>
    </row>
    <row r="272" spans="2:2" s="3" customFormat="1" x14ac:dyDescent="0.25">
      <c r="B272" s="2"/>
    </row>
    <row r="273" spans="2:2" s="3" customFormat="1" x14ac:dyDescent="0.25">
      <c r="B273" s="2"/>
    </row>
    <row r="274" spans="2:2" s="3" customFormat="1" x14ac:dyDescent="0.25">
      <c r="B274" s="2"/>
    </row>
    <row r="275" spans="2:2" s="3" customFormat="1" x14ac:dyDescent="0.25">
      <c r="B275" s="2"/>
    </row>
    <row r="276" spans="2:2" s="3" customFormat="1" x14ac:dyDescent="0.25">
      <c r="B276" s="2"/>
    </row>
    <row r="277" spans="2:2" s="3" customFormat="1" x14ac:dyDescent="0.25">
      <c r="B277" s="2"/>
    </row>
    <row r="278" spans="2:2" s="3" customFormat="1" x14ac:dyDescent="0.25">
      <c r="B278" s="2"/>
    </row>
    <row r="279" spans="2:2" s="3" customFormat="1" x14ac:dyDescent="0.25">
      <c r="B279" s="2"/>
    </row>
    <row r="280" spans="2:2" s="3" customFormat="1" x14ac:dyDescent="0.25">
      <c r="B280" s="2"/>
    </row>
    <row r="281" spans="2:2" s="3" customFormat="1" x14ac:dyDescent="0.25">
      <c r="B281" s="2"/>
    </row>
    <row r="282" spans="2:2" s="3" customFormat="1" x14ac:dyDescent="0.25">
      <c r="B282" s="2"/>
    </row>
    <row r="283" spans="2:2" s="3" customFormat="1" x14ac:dyDescent="0.25">
      <c r="B283" s="2"/>
    </row>
    <row r="284" spans="2:2" s="3" customFormat="1" x14ac:dyDescent="0.25">
      <c r="B284" s="2"/>
    </row>
    <row r="285" spans="2:2" s="3" customFormat="1" x14ac:dyDescent="0.25">
      <c r="B285" s="2"/>
    </row>
    <row r="286" spans="2:2" s="3" customFormat="1" x14ac:dyDescent="0.25">
      <c r="B286" s="2"/>
    </row>
    <row r="287" spans="2:2" s="3" customFormat="1" x14ac:dyDescent="0.25">
      <c r="B287" s="2"/>
    </row>
    <row r="288" spans="2:2" s="3" customFormat="1" x14ac:dyDescent="0.25">
      <c r="B288" s="2"/>
    </row>
    <row r="289" spans="2:2" s="3" customFormat="1" x14ac:dyDescent="0.25">
      <c r="B289" s="2"/>
    </row>
    <row r="290" spans="2:2" s="3" customFormat="1" x14ac:dyDescent="0.25">
      <c r="B290" s="2"/>
    </row>
    <row r="291" spans="2:2" s="3" customFormat="1" x14ac:dyDescent="0.25">
      <c r="B291" s="2"/>
    </row>
    <row r="292" spans="2:2" s="3" customFormat="1" x14ac:dyDescent="0.25">
      <c r="B292" s="2"/>
    </row>
    <row r="293" spans="2:2" s="3" customFormat="1" x14ac:dyDescent="0.25">
      <c r="B293" s="2"/>
    </row>
    <row r="294" spans="2:2" s="3" customFormat="1" x14ac:dyDescent="0.25">
      <c r="B294" s="2"/>
    </row>
    <row r="295" spans="2:2" s="3" customFormat="1" x14ac:dyDescent="0.25">
      <c r="B295" s="2"/>
    </row>
    <row r="296" spans="2:2" s="3" customFormat="1" x14ac:dyDescent="0.25">
      <c r="B296" s="2"/>
    </row>
    <row r="297" spans="2:2" s="3" customFormat="1" x14ac:dyDescent="0.25">
      <c r="B297" s="2"/>
    </row>
    <row r="298" spans="2:2" s="3" customFormat="1" x14ac:dyDescent="0.25">
      <c r="B298" s="2"/>
    </row>
    <row r="299" spans="2:2" s="3" customFormat="1" x14ac:dyDescent="0.25">
      <c r="B299" s="2"/>
    </row>
    <row r="300" spans="2:2" s="3" customFormat="1" x14ac:dyDescent="0.25">
      <c r="B300" s="2"/>
    </row>
    <row r="301" spans="2:2" s="3" customFormat="1" x14ac:dyDescent="0.25">
      <c r="B301" s="2"/>
    </row>
    <row r="302" spans="2:2" s="3" customFormat="1" x14ac:dyDescent="0.25">
      <c r="B302" s="2"/>
    </row>
    <row r="303" spans="2:2" s="3" customFormat="1" x14ac:dyDescent="0.25">
      <c r="B303" s="2"/>
    </row>
    <row r="304" spans="2:2" s="3" customFormat="1" x14ac:dyDescent="0.25">
      <c r="B304" s="2"/>
    </row>
    <row r="305" spans="2:2" s="3" customFormat="1" x14ac:dyDescent="0.25">
      <c r="B305" s="2"/>
    </row>
    <row r="306" spans="2:2" s="3" customFormat="1" x14ac:dyDescent="0.25">
      <c r="B306" s="2"/>
    </row>
    <row r="307" spans="2:2" s="3" customFormat="1" x14ac:dyDescent="0.25">
      <c r="B307" s="2"/>
    </row>
    <row r="308" spans="2:2" s="3" customFormat="1" x14ac:dyDescent="0.25">
      <c r="B308" s="2"/>
    </row>
    <row r="309" spans="2:2" s="3" customFormat="1" x14ac:dyDescent="0.25">
      <c r="B309" s="2"/>
    </row>
    <row r="310" spans="2:2" s="3" customFormat="1" x14ac:dyDescent="0.25">
      <c r="B310" s="2"/>
    </row>
    <row r="311" spans="2:2" s="3" customFormat="1" x14ac:dyDescent="0.25">
      <c r="B311" s="2"/>
    </row>
    <row r="312" spans="2:2" s="3" customFormat="1" x14ac:dyDescent="0.25">
      <c r="B312" s="2"/>
    </row>
    <row r="313" spans="2:2" s="3" customFormat="1" x14ac:dyDescent="0.25">
      <c r="B313" s="2"/>
    </row>
    <row r="314" spans="2:2" s="3" customFormat="1" x14ac:dyDescent="0.25">
      <c r="B314" s="2"/>
    </row>
    <row r="315" spans="2:2" s="3" customFormat="1" x14ac:dyDescent="0.25">
      <c r="B315" s="2"/>
    </row>
    <row r="316" spans="2:2" s="3" customFormat="1" x14ac:dyDescent="0.25">
      <c r="B316" s="2"/>
    </row>
    <row r="317" spans="2:2" s="3" customFormat="1" x14ac:dyDescent="0.25">
      <c r="B317" s="2"/>
    </row>
    <row r="318" spans="2:2" s="3" customFormat="1" x14ac:dyDescent="0.25">
      <c r="B318" s="2"/>
    </row>
    <row r="319" spans="2:2" s="3" customFormat="1" x14ac:dyDescent="0.25">
      <c r="B319" s="2"/>
    </row>
    <row r="320" spans="2:2" s="3" customFormat="1" x14ac:dyDescent="0.25">
      <c r="B320" s="2"/>
    </row>
    <row r="321" spans="2:2" s="3" customFormat="1" x14ac:dyDescent="0.25">
      <c r="B321" s="2"/>
    </row>
    <row r="322" spans="2:2" s="3" customFormat="1" x14ac:dyDescent="0.25">
      <c r="B322" s="2"/>
    </row>
    <row r="323" spans="2:2" s="3" customFormat="1" x14ac:dyDescent="0.25">
      <c r="B323" s="2"/>
    </row>
    <row r="324" spans="2:2" s="3" customFormat="1" x14ac:dyDescent="0.25">
      <c r="B324" s="2"/>
    </row>
    <row r="325" spans="2:2" s="3" customFormat="1" x14ac:dyDescent="0.25">
      <c r="B325" s="2"/>
    </row>
    <row r="326" spans="2:2" s="3" customFormat="1" x14ac:dyDescent="0.25">
      <c r="B326" s="2"/>
    </row>
    <row r="327" spans="2:2" s="3" customFormat="1" x14ac:dyDescent="0.25">
      <c r="B327" s="2"/>
    </row>
    <row r="328" spans="2:2" s="3" customFormat="1" x14ac:dyDescent="0.25">
      <c r="B328" s="2"/>
    </row>
    <row r="329" spans="2:2" s="3" customFormat="1" x14ac:dyDescent="0.25">
      <c r="B329" s="2"/>
    </row>
    <row r="330" spans="2:2" s="3" customFormat="1" x14ac:dyDescent="0.25">
      <c r="B330" s="2"/>
    </row>
    <row r="331" spans="2:2" s="3" customFormat="1" x14ac:dyDescent="0.25">
      <c r="B331" s="2"/>
    </row>
    <row r="332" spans="2:2" s="3" customFormat="1" x14ac:dyDescent="0.25">
      <c r="B332" s="2"/>
    </row>
    <row r="333" spans="2:2" s="3" customFormat="1" x14ac:dyDescent="0.25">
      <c r="B333" s="2"/>
    </row>
    <row r="334" spans="2:2" s="3" customFormat="1" x14ac:dyDescent="0.25">
      <c r="B334" s="2"/>
    </row>
    <row r="335" spans="2:2" s="3" customFormat="1" x14ac:dyDescent="0.25">
      <c r="B335" s="2"/>
    </row>
    <row r="336" spans="2:2" s="3" customFormat="1" x14ac:dyDescent="0.25">
      <c r="B336" s="2"/>
    </row>
    <row r="337" spans="2:2" s="3" customFormat="1" x14ac:dyDescent="0.25">
      <c r="B337" s="2"/>
    </row>
    <row r="338" spans="2:2" s="3" customFormat="1" x14ac:dyDescent="0.25">
      <c r="B338" s="2"/>
    </row>
    <row r="339" spans="2:2" s="3" customFormat="1" x14ac:dyDescent="0.25">
      <c r="B339" s="2"/>
    </row>
    <row r="340" spans="2:2" s="3" customFormat="1" x14ac:dyDescent="0.25">
      <c r="B340" s="2"/>
    </row>
    <row r="341" spans="2:2" s="3" customFormat="1" x14ac:dyDescent="0.25">
      <c r="B341" s="2"/>
    </row>
    <row r="342" spans="2:2" s="3" customFormat="1" x14ac:dyDescent="0.25">
      <c r="B342" s="2"/>
    </row>
    <row r="343" spans="2:2" s="3" customFormat="1" x14ac:dyDescent="0.25">
      <c r="B343" s="2"/>
    </row>
    <row r="344" spans="2:2" s="3" customFormat="1" x14ac:dyDescent="0.25">
      <c r="B344" s="2"/>
    </row>
    <row r="345" spans="2:2" s="3" customFormat="1" x14ac:dyDescent="0.25">
      <c r="B345" s="2"/>
    </row>
    <row r="346" spans="2:2" s="3" customFormat="1" x14ac:dyDescent="0.25">
      <c r="B346" s="2"/>
    </row>
    <row r="347" spans="2:2" s="3" customFormat="1" x14ac:dyDescent="0.25">
      <c r="B347" s="2"/>
    </row>
    <row r="348" spans="2:2" s="3" customFormat="1" x14ac:dyDescent="0.25">
      <c r="B348" s="2"/>
    </row>
    <row r="349" spans="2:2" s="3" customFormat="1" x14ac:dyDescent="0.25">
      <c r="B349" s="2"/>
    </row>
    <row r="350" spans="2:2" s="3" customFormat="1" x14ac:dyDescent="0.25">
      <c r="B350" s="2"/>
    </row>
    <row r="351" spans="2:2" s="3" customFormat="1" x14ac:dyDescent="0.25">
      <c r="B351" s="2"/>
    </row>
    <row r="352" spans="2:2" s="3" customFormat="1" x14ac:dyDescent="0.25">
      <c r="B352" s="2"/>
    </row>
    <row r="353" spans="2:2" s="3" customFormat="1" x14ac:dyDescent="0.25">
      <c r="B353" s="2"/>
    </row>
    <row r="354" spans="2:2" s="3" customFormat="1" x14ac:dyDescent="0.25">
      <c r="B354" s="2"/>
    </row>
    <row r="355" spans="2:2" s="3" customFormat="1" x14ac:dyDescent="0.25">
      <c r="B355" s="2"/>
    </row>
    <row r="356" spans="2:2" s="3" customFormat="1" x14ac:dyDescent="0.25">
      <c r="B356" s="2"/>
    </row>
    <row r="357" spans="2:2" s="3" customFormat="1" x14ac:dyDescent="0.25">
      <c r="B357" s="2"/>
    </row>
    <row r="358" spans="2:2" s="3" customFormat="1" x14ac:dyDescent="0.25">
      <c r="B358" s="2"/>
    </row>
    <row r="359" spans="2:2" s="3" customFormat="1" x14ac:dyDescent="0.25">
      <c r="B359" s="2"/>
    </row>
    <row r="360" spans="2:2" s="3" customFormat="1" x14ac:dyDescent="0.25">
      <c r="B360" s="2"/>
    </row>
    <row r="361" spans="2:2" s="3" customFormat="1" x14ac:dyDescent="0.25">
      <c r="B361" s="2"/>
    </row>
    <row r="362" spans="2:2" s="3" customFormat="1" x14ac:dyDescent="0.25">
      <c r="B362" s="2"/>
    </row>
    <row r="363" spans="2:2" s="3" customFormat="1" x14ac:dyDescent="0.25">
      <c r="B363" s="2"/>
    </row>
    <row r="364" spans="2:2" s="3" customFormat="1" x14ac:dyDescent="0.25">
      <c r="B364" s="2"/>
    </row>
    <row r="365" spans="2:2" s="3" customFormat="1" x14ac:dyDescent="0.25">
      <c r="B365" s="2"/>
    </row>
    <row r="366" spans="2:2" s="3" customFormat="1" x14ac:dyDescent="0.25">
      <c r="B366" s="2"/>
    </row>
    <row r="367" spans="2:2" s="3" customFormat="1" x14ac:dyDescent="0.25">
      <c r="B367" s="2"/>
    </row>
    <row r="368" spans="2:2" s="3" customFormat="1" x14ac:dyDescent="0.25">
      <c r="B368" s="2"/>
    </row>
    <row r="369" spans="2:2" s="3" customFormat="1" x14ac:dyDescent="0.25">
      <c r="B369" s="2"/>
    </row>
    <row r="370" spans="2:2" s="3" customFormat="1" x14ac:dyDescent="0.25">
      <c r="B370" s="2"/>
    </row>
    <row r="371" spans="2:2" s="3" customFormat="1" x14ac:dyDescent="0.25">
      <c r="B371" s="2"/>
    </row>
    <row r="372" spans="2:2" s="3" customFormat="1" x14ac:dyDescent="0.25">
      <c r="B372" s="2"/>
    </row>
    <row r="373" spans="2:2" s="3" customFormat="1" x14ac:dyDescent="0.25">
      <c r="B373" s="2"/>
    </row>
    <row r="374" spans="2:2" s="3" customFormat="1" x14ac:dyDescent="0.25">
      <c r="B374" s="2"/>
    </row>
    <row r="375" spans="2:2" s="3" customFormat="1" x14ac:dyDescent="0.25">
      <c r="B375" s="2"/>
    </row>
    <row r="376" spans="2:2" s="3" customFormat="1" x14ac:dyDescent="0.25">
      <c r="B376" s="2"/>
    </row>
    <row r="377" spans="2:2" s="3" customFormat="1" x14ac:dyDescent="0.25">
      <c r="B377" s="2"/>
    </row>
    <row r="378" spans="2:2" s="3" customFormat="1" x14ac:dyDescent="0.25">
      <c r="B378" s="2"/>
    </row>
    <row r="379" spans="2:2" s="3" customFormat="1" x14ac:dyDescent="0.25">
      <c r="B379" s="2"/>
    </row>
    <row r="380" spans="2:2" s="3" customFormat="1" x14ac:dyDescent="0.25">
      <c r="B380" s="2"/>
    </row>
    <row r="381" spans="2:2" s="3" customFormat="1" x14ac:dyDescent="0.25">
      <c r="B381" s="2"/>
    </row>
    <row r="382" spans="2:2" s="3" customFormat="1" x14ac:dyDescent="0.25">
      <c r="B382" s="2"/>
    </row>
    <row r="383" spans="2:2" s="3" customFormat="1" x14ac:dyDescent="0.25">
      <c r="B383" s="2"/>
    </row>
    <row r="384" spans="2:2" s="3" customFormat="1" x14ac:dyDescent="0.25">
      <c r="B384" s="2"/>
    </row>
    <row r="385" spans="2:2" s="3" customFormat="1" x14ac:dyDescent="0.25">
      <c r="B385" s="2"/>
    </row>
    <row r="386" spans="2:2" s="3" customFormat="1" x14ac:dyDescent="0.25">
      <c r="B386" s="2"/>
    </row>
    <row r="387" spans="2:2" s="3" customFormat="1" x14ac:dyDescent="0.25">
      <c r="B387" s="2"/>
    </row>
    <row r="388" spans="2:2" s="3" customFormat="1" x14ac:dyDescent="0.25">
      <c r="B388" s="2"/>
    </row>
    <row r="389" spans="2:2" s="3" customFormat="1" x14ac:dyDescent="0.25">
      <c r="B389" s="2"/>
    </row>
    <row r="390" spans="2:2" s="3" customFormat="1" x14ac:dyDescent="0.25">
      <c r="B390" s="2"/>
    </row>
    <row r="391" spans="2:2" s="3" customFormat="1" x14ac:dyDescent="0.25">
      <c r="B391" s="2"/>
    </row>
    <row r="392" spans="2:2" s="3" customFormat="1" x14ac:dyDescent="0.25">
      <c r="B392" s="2"/>
    </row>
    <row r="393" spans="2:2" s="3" customFormat="1" x14ac:dyDescent="0.25">
      <c r="B393" s="2"/>
    </row>
    <row r="394" spans="2:2" s="3" customFormat="1" x14ac:dyDescent="0.25">
      <c r="B394" s="2"/>
    </row>
    <row r="395" spans="2:2" s="3" customFormat="1" x14ac:dyDescent="0.25">
      <c r="B395" s="2"/>
    </row>
    <row r="396" spans="2:2" s="3" customFormat="1" x14ac:dyDescent="0.25">
      <c r="B396" s="2"/>
    </row>
    <row r="397" spans="2:2" s="3" customFormat="1" x14ac:dyDescent="0.25">
      <c r="B397" s="2"/>
    </row>
    <row r="398" spans="2:2" s="3" customFormat="1" x14ac:dyDescent="0.25">
      <c r="B398" s="2"/>
    </row>
    <row r="399" spans="2:2" s="3" customFormat="1" x14ac:dyDescent="0.25">
      <c r="B399" s="2"/>
    </row>
    <row r="400" spans="2:2" s="3" customFormat="1" x14ac:dyDescent="0.25">
      <c r="B400" s="2"/>
    </row>
    <row r="401" spans="2:2" s="3" customFormat="1" x14ac:dyDescent="0.25">
      <c r="B401" s="2"/>
    </row>
    <row r="402" spans="2:2" s="3" customFormat="1" x14ac:dyDescent="0.25">
      <c r="B402" s="2"/>
    </row>
    <row r="403" spans="2:2" s="3" customFormat="1" x14ac:dyDescent="0.25">
      <c r="B403" s="2"/>
    </row>
    <row r="404" spans="2:2" s="3" customFormat="1" x14ac:dyDescent="0.25">
      <c r="B404" s="2"/>
    </row>
    <row r="405" spans="2:2" s="3" customFormat="1" x14ac:dyDescent="0.25">
      <c r="B405" s="2"/>
    </row>
    <row r="406" spans="2:2" s="3" customFormat="1" x14ac:dyDescent="0.25">
      <c r="B406" s="2"/>
    </row>
    <row r="407" spans="2:2" s="3" customFormat="1" x14ac:dyDescent="0.25">
      <c r="B407" s="2"/>
    </row>
    <row r="408" spans="2:2" s="3" customFormat="1" x14ac:dyDescent="0.25">
      <c r="B408" s="2"/>
    </row>
    <row r="409" spans="2:2" s="3" customFormat="1" x14ac:dyDescent="0.25">
      <c r="B409" s="2"/>
    </row>
    <row r="410" spans="2:2" s="3" customFormat="1" x14ac:dyDescent="0.25">
      <c r="B410" s="2"/>
    </row>
    <row r="411" spans="2:2" s="3" customFormat="1" x14ac:dyDescent="0.25">
      <c r="B411" s="2"/>
    </row>
    <row r="412" spans="2:2" s="3" customFormat="1" x14ac:dyDescent="0.25">
      <c r="B412" s="2"/>
    </row>
    <row r="413" spans="2:2" s="3" customFormat="1" x14ac:dyDescent="0.25">
      <c r="B413" s="2"/>
    </row>
    <row r="414" spans="2:2" s="3" customFormat="1" x14ac:dyDescent="0.25">
      <c r="B414" s="2"/>
    </row>
    <row r="415" spans="2:2" s="3" customFormat="1" x14ac:dyDescent="0.25">
      <c r="B415" s="2"/>
    </row>
    <row r="416" spans="2:2" s="3" customFormat="1" x14ac:dyDescent="0.25">
      <c r="B416" s="2"/>
    </row>
    <row r="417" spans="2:2" s="3" customFormat="1" x14ac:dyDescent="0.25">
      <c r="B417" s="2"/>
    </row>
    <row r="418" spans="2:2" s="3" customFormat="1" x14ac:dyDescent="0.25">
      <c r="B418" s="2"/>
    </row>
    <row r="419" spans="2:2" s="3" customFormat="1" x14ac:dyDescent="0.25">
      <c r="B419" s="2"/>
    </row>
    <row r="420" spans="2:2" s="3" customFormat="1" x14ac:dyDescent="0.25">
      <c r="B420" s="2"/>
    </row>
    <row r="421" spans="2:2" s="3" customFormat="1" x14ac:dyDescent="0.25">
      <c r="B421" s="2"/>
    </row>
    <row r="422" spans="2:2" s="3" customFormat="1" x14ac:dyDescent="0.25">
      <c r="B422" s="2"/>
    </row>
    <row r="423" spans="2:2" s="3" customFormat="1" x14ac:dyDescent="0.25">
      <c r="B423" s="2"/>
    </row>
    <row r="424" spans="2:2" s="3" customFormat="1" x14ac:dyDescent="0.25">
      <c r="B424" s="2"/>
    </row>
    <row r="425" spans="2:2" s="3" customFormat="1" x14ac:dyDescent="0.25">
      <c r="B425" s="2"/>
    </row>
    <row r="426" spans="2:2" s="3" customFormat="1" x14ac:dyDescent="0.25">
      <c r="B426" s="2"/>
    </row>
    <row r="427" spans="2:2" s="3" customFormat="1" x14ac:dyDescent="0.25">
      <c r="B427" s="2"/>
    </row>
    <row r="428" spans="2:2" s="3" customFormat="1" x14ac:dyDescent="0.25">
      <c r="B428" s="2"/>
    </row>
    <row r="429" spans="2:2" s="3" customFormat="1" x14ac:dyDescent="0.25">
      <c r="B429" s="2"/>
    </row>
    <row r="430" spans="2:2" s="3" customFormat="1" x14ac:dyDescent="0.25">
      <c r="B430" s="2"/>
    </row>
    <row r="431" spans="2:2" s="3" customFormat="1" x14ac:dyDescent="0.25">
      <c r="B431" s="2"/>
    </row>
    <row r="432" spans="2:2" s="3" customFormat="1" x14ac:dyDescent="0.25">
      <c r="B432" s="2"/>
    </row>
    <row r="433" spans="2:2" s="3" customFormat="1" x14ac:dyDescent="0.25">
      <c r="B433" s="2"/>
    </row>
    <row r="434" spans="2:2" s="3" customFormat="1" x14ac:dyDescent="0.25">
      <c r="B434" s="2"/>
    </row>
    <row r="435" spans="2:2" s="3" customFormat="1" x14ac:dyDescent="0.25">
      <c r="B435" s="2"/>
    </row>
    <row r="436" spans="2:2" s="3" customFormat="1" x14ac:dyDescent="0.25">
      <c r="B436" s="2"/>
    </row>
    <row r="437" spans="2:2" s="3" customFormat="1" x14ac:dyDescent="0.25">
      <c r="B437" s="2"/>
    </row>
    <row r="438" spans="2:2" s="3" customFormat="1" x14ac:dyDescent="0.25">
      <c r="B438" s="2"/>
    </row>
    <row r="439" spans="2:2" s="3" customFormat="1" x14ac:dyDescent="0.25">
      <c r="B439" s="2"/>
    </row>
    <row r="440" spans="2:2" s="3" customFormat="1" x14ac:dyDescent="0.25">
      <c r="B440" s="2"/>
    </row>
    <row r="441" spans="2:2" s="3" customFormat="1" x14ac:dyDescent="0.25">
      <c r="B441" s="2"/>
    </row>
    <row r="442" spans="2:2" s="3" customFormat="1" x14ac:dyDescent="0.25">
      <c r="B442" s="2"/>
    </row>
    <row r="443" spans="2:2" s="3" customFormat="1" x14ac:dyDescent="0.25">
      <c r="B443" s="2"/>
    </row>
    <row r="444" spans="2:2" s="3" customFormat="1" x14ac:dyDescent="0.25">
      <c r="B444" s="2"/>
    </row>
    <row r="445" spans="2:2" s="3" customFormat="1" x14ac:dyDescent="0.25">
      <c r="B445" s="2"/>
    </row>
    <row r="446" spans="2:2" s="3" customFormat="1" x14ac:dyDescent="0.25">
      <c r="B446" s="2"/>
    </row>
    <row r="447" spans="2:2" s="3" customFormat="1" x14ac:dyDescent="0.25">
      <c r="B447" s="2"/>
    </row>
    <row r="448" spans="2:2" s="3" customFormat="1" x14ac:dyDescent="0.25">
      <c r="B448" s="2"/>
    </row>
    <row r="449" spans="2:2" s="3" customFormat="1" x14ac:dyDescent="0.25">
      <c r="B449" s="2"/>
    </row>
    <row r="450" spans="2:2" s="3" customFormat="1" x14ac:dyDescent="0.25">
      <c r="B450" s="2"/>
    </row>
    <row r="451" spans="2:2" s="3" customFormat="1" x14ac:dyDescent="0.25">
      <c r="B451" s="2"/>
    </row>
    <row r="452" spans="2:2" s="3" customFormat="1" x14ac:dyDescent="0.25">
      <c r="B452" s="2"/>
    </row>
    <row r="453" spans="2:2" s="3" customFormat="1" x14ac:dyDescent="0.25">
      <c r="B453" s="2"/>
    </row>
    <row r="454" spans="2:2" s="3" customFormat="1" x14ac:dyDescent="0.25">
      <c r="B454" s="2"/>
    </row>
    <row r="455" spans="2:2" s="3" customFormat="1" x14ac:dyDescent="0.25">
      <c r="B455" s="2"/>
    </row>
    <row r="456" spans="2:2" s="3" customFormat="1" x14ac:dyDescent="0.25">
      <c r="B456" s="2"/>
    </row>
    <row r="457" spans="2:2" s="3" customFormat="1" x14ac:dyDescent="0.25">
      <c r="B457" s="2"/>
    </row>
    <row r="458" spans="2:2" s="3" customFormat="1" x14ac:dyDescent="0.25">
      <c r="B458" s="2"/>
    </row>
    <row r="459" spans="2:2" s="3" customFormat="1" x14ac:dyDescent="0.25">
      <c r="B459" s="2"/>
    </row>
    <row r="460" spans="2:2" s="3" customFormat="1" x14ac:dyDescent="0.25">
      <c r="B460" s="2"/>
    </row>
    <row r="461" spans="2:2" s="3" customFormat="1" x14ac:dyDescent="0.25">
      <c r="B461" s="2"/>
    </row>
    <row r="462" spans="2:2" s="3" customFormat="1" x14ac:dyDescent="0.25">
      <c r="B462" s="2"/>
    </row>
    <row r="463" spans="2:2" s="3" customFormat="1" x14ac:dyDescent="0.25">
      <c r="B463" s="2"/>
    </row>
    <row r="464" spans="2:2" s="3" customFormat="1" x14ac:dyDescent="0.25">
      <c r="B464" s="2"/>
    </row>
    <row r="465" spans="2:2" s="3" customFormat="1" x14ac:dyDescent="0.25">
      <c r="B465" s="2"/>
    </row>
    <row r="466" spans="2:2" s="3" customFormat="1" x14ac:dyDescent="0.25">
      <c r="B466" s="2"/>
    </row>
    <row r="467" spans="2:2" s="3" customFormat="1" x14ac:dyDescent="0.25">
      <c r="B467" s="2"/>
    </row>
    <row r="468" spans="2:2" s="3" customFormat="1" x14ac:dyDescent="0.25">
      <c r="B468" s="2"/>
    </row>
    <row r="469" spans="2:2" s="3" customFormat="1" x14ac:dyDescent="0.25">
      <c r="B469" s="2"/>
    </row>
    <row r="470" spans="2:2" s="3" customFormat="1" x14ac:dyDescent="0.25">
      <c r="B470" s="2"/>
    </row>
    <row r="471" spans="2:2" s="3" customFormat="1" x14ac:dyDescent="0.25">
      <c r="B471" s="2"/>
    </row>
    <row r="472" spans="2:2" s="3" customFormat="1" x14ac:dyDescent="0.25">
      <c r="B472" s="2"/>
    </row>
    <row r="473" spans="2:2" s="3" customFormat="1" x14ac:dyDescent="0.25">
      <c r="B473" s="2"/>
    </row>
    <row r="474" spans="2:2" s="3" customFormat="1" x14ac:dyDescent="0.25">
      <c r="B474" s="2"/>
    </row>
    <row r="475" spans="2:2" s="3" customFormat="1" x14ac:dyDescent="0.25">
      <c r="B475" s="2"/>
    </row>
    <row r="476" spans="2:2" s="3" customFormat="1" x14ac:dyDescent="0.25">
      <c r="B476" s="2"/>
    </row>
    <row r="477" spans="2:2" s="3" customFormat="1" x14ac:dyDescent="0.25">
      <c r="B477" s="2"/>
    </row>
    <row r="478" spans="2:2" s="3" customFormat="1" x14ac:dyDescent="0.25">
      <c r="B478" s="2"/>
    </row>
    <row r="479" spans="2:2" s="3" customFormat="1" x14ac:dyDescent="0.25">
      <c r="B479" s="2"/>
    </row>
    <row r="480" spans="2:2" s="3" customFormat="1" x14ac:dyDescent="0.25">
      <c r="B480" s="2"/>
    </row>
    <row r="481" spans="2:2" s="3" customFormat="1" x14ac:dyDescent="0.25">
      <c r="B481" s="2"/>
    </row>
    <row r="482" spans="2:2" s="3" customFormat="1" x14ac:dyDescent="0.25">
      <c r="B482" s="2"/>
    </row>
    <row r="483" spans="2:2" s="3" customFormat="1" x14ac:dyDescent="0.25">
      <c r="B483" s="2"/>
    </row>
    <row r="484" spans="2:2" s="3" customFormat="1" x14ac:dyDescent="0.25">
      <c r="B484" s="2"/>
    </row>
    <row r="485" spans="2:2" s="3" customFormat="1" x14ac:dyDescent="0.25">
      <c r="B485" s="2"/>
    </row>
    <row r="486" spans="2:2" s="3" customFormat="1" x14ac:dyDescent="0.25">
      <c r="B486" s="2"/>
    </row>
    <row r="487" spans="2:2" s="3" customFormat="1" x14ac:dyDescent="0.25">
      <c r="B487" s="2"/>
    </row>
    <row r="488" spans="2:2" s="3" customFormat="1" x14ac:dyDescent="0.25">
      <c r="B488" s="2"/>
    </row>
    <row r="489" spans="2:2" s="3" customFormat="1" x14ac:dyDescent="0.25">
      <c r="B489" s="2"/>
    </row>
    <row r="490" spans="2:2" s="3" customFormat="1" x14ac:dyDescent="0.25">
      <c r="B490" s="2"/>
    </row>
    <row r="491" spans="2:2" s="3" customFormat="1" x14ac:dyDescent="0.25">
      <c r="B491" s="2"/>
    </row>
    <row r="492" spans="2:2" s="3" customFormat="1" x14ac:dyDescent="0.25">
      <c r="B492" s="2"/>
    </row>
    <row r="493" spans="2:2" s="3" customFormat="1" x14ac:dyDescent="0.25">
      <c r="B493" s="2"/>
    </row>
    <row r="494" spans="2:2" s="3" customFormat="1" x14ac:dyDescent="0.25">
      <c r="B494" s="2"/>
    </row>
    <row r="495" spans="2:2" s="3" customFormat="1" x14ac:dyDescent="0.25">
      <c r="B495" s="2"/>
    </row>
    <row r="496" spans="2:2" s="3" customFormat="1" x14ac:dyDescent="0.25">
      <c r="B496" s="2"/>
    </row>
    <row r="497" spans="2:2" s="3" customFormat="1" x14ac:dyDescent="0.25">
      <c r="B497" s="2"/>
    </row>
    <row r="498" spans="2:2" s="3" customFormat="1" x14ac:dyDescent="0.25">
      <c r="B498" s="2"/>
    </row>
    <row r="499" spans="2:2" s="3" customFormat="1" x14ac:dyDescent="0.25">
      <c r="B499" s="2"/>
    </row>
    <row r="500" spans="2:2" s="3" customFormat="1" x14ac:dyDescent="0.25">
      <c r="B500" s="2"/>
    </row>
    <row r="501" spans="2:2" s="3" customFormat="1" x14ac:dyDescent="0.25">
      <c r="B501" s="2"/>
    </row>
    <row r="502" spans="2:2" s="3" customFormat="1" x14ac:dyDescent="0.25">
      <c r="B502" s="2"/>
    </row>
    <row r="503" spans="2:2" s="3" customFormat="1" x14ac:dyDescent="0.25">
      <c r="B503" s="2"/>
    </row>
    <row r="504" spans="2:2" s="3" customFormat="1" x14ac:dyDescent="0.25">
      <c r="B504" s="2"/>
    </row>
    <row r="505" spans="2:2" s="3" customFormat="1" x14ac:dyDescent="0.25">
      <c r="B505" s="2"/>
    </row>
    <row r="506" spans="2:2" s="3" customFormat="1" x14ac:dyDescent="0.25">
      <c r="B506" s="2"/>
    </row>
    <row r="507" spans="2:2" s="3" customFormat="1" x14ac:dyDescent="0.25">
      <c r="B507" s="2"/>
    </row>
    <row r="508" spans="2:2" s="3" customFormat="1" x14ac:dyDescent="0.25">
      <c r="B508" s="2"/>
    </row>
    <row r="509" spans="2:2" s="3" customFormat="1" x14ac:dyDescent="0.25">
      <c r="B509" s="2"/>
    </row>
    <row r="510" spans="2:2" s="3" customFormat="1" x14ac:dyDescent="0.25">
      <c r="B510" s="2"/>
    </row>
    <row r="511" spans="2:2" s="3" customFormat="1" x14ac:dyDescent="0.25">
      <c r="B511" s="2"/>
    </row>
    <row r="512" spans="2:2" s="3" customFormat="1" x14ac:dyDescent="0.25">
      <c r="B512" s="2"/>
    </row>
    <row r="513" spans="2:2" s="3" customFormat="1" x14ac:dyDescent="0.25">
      <c r="B513" s="2"/>
    </row>
    <row r="514" spans="2:2" s="3" customFormat="1" x14ac:dyDescent="0.25">
      <c r="B514" s="2"/>
    </row>
    <row r="515" spans="2:2" s="3" customFormat="1" x14ac:dyDescent="0.25">
      <c r="B515" s="2"/>
    </row>
    <row r="516" spans="2:2" s="3" customFormat="1" x14ac:dyDescent="0.25">
      <c r="B516" s="2"/>
    </row>
    <row r="517" spans="2:2" s="3" customFormat="1" x14ac:dyDescent="0.25">
      <c r="B517" s="2"/>
    </row>
    <row r="518" spans="2:2" s="3" customFormat="1" x14ac:dyDescent="0.25">
      <c r="B518" s="2"/>
    </row>
    <row r="519" spans="2:2" s="3" customFormat="1" x14ac:dyDescent="0.25">
      <c r="B519" s="2"/>
    </row>
    <row r="520" spans="2:2" s="3" customFormat="1" x14ac:dyDescent="0.25">
      <c r="B520" s="2"/>
    </row>
    <row r="521" spans="2:2" s="3" customFormat="1" x14ac:dyDescent="0.25">
      <c r="B521" s="2"/>
    </row>
    <row r="522" spans="2:2" s="3" customFormat="1" x14ac:dyDescent="0.25">
      <c r="B522" s="2"/>
    </row>
    <row r="523" spans="2:2" s="3" customFormat="1" x14ac:dyDescent="0.25">
      <c r="B523" s="2"/>
    </row>
    <row r="524" spans="2:2" s="3" customFormat="1" x14ac:dyDescent="0.25">
      <c r="B524" s="2"/>
    </row>
    <row r="525" spans="2:2" s="3" customFormat="1" x14ac:dyDescent="0.25">
      <c r="B525" s="2"/>
    </row>
    <row r="526" spans="2:2" s="3" customFormat="1" x14ac:dyDescent="0.25">
      <c r="B526" s="2"/>
    </row>
    <row r="527" spans="2:2" s="3" customFormat="1" x14ac:dyDescent="0.25">
      <c r="B527" s="2"/>
    </row>
    <row r="528" spans="2:2" s="3" customFormat="1" x14ac:dyDescent="0.25">
      <c r="B528" s="2"/>
    </row>
    <row r="529" spans="2:2" s="3" customFormat="1" x14ac:dyDescent="0.25">
      <c r="B529" s="2"/>
    </row>
    <row r="530" spans="2:2" s="3" customFormat="1" x14ac:dyDescent="0.25">
      <c r="B530" s="2"/>
    </row>
    <row r="531" spans="2:2" s="3" customFormat="1" x14ac:dyDescent="0.25">
      <c r="B531" s="2"/>
    </row>
    <row r="532" spans="2:2" s="3" customFormat="1" x14ac:dyDescent="0.25">
      <c r="B532" s="2"/>
    </row>
    <row r="533" spans="2:2" s="3" customFormat="1" x14ac:dyDescent="0.25">
      <c r="B533" s="2"/>
    </row>
    <row r="534" spans="2:2" s="3" customFormat="1" x14ac:dyDescent="0.25">
      <c r="B534" s="2"/>
    </row>
    <row r="535" spans="2:2" s="3" customFormat="1" x14ac:dyDescent="0.25">
      <c r="B535" s="2"/>
    </row>
    <row r="536" spans="2:2" s="3" customFormat="1" x14ac:dyDescent="0.25">
      <c r="B536" s="2"/>
    </row>
    <row r="537" spans="2:2" s="3" customFormat="1" x14ac:dyDescent="0.25">
      <c r="B537" s="2"/>
    </row>
    <row r="538" spans="2:2" s="3" customFormat="1" x14ac:dyDescent="0.25">
      <c r="B538" s="2"/>
    </row>
    <row r="539" spans="2:2" s="3" customFormat="1" x14ac:dyDescent="0.25">
      <c r="B539" s="2"/>
    </row>
    <row r="540" spans="2:2" s="3" customFormat="1" x14ac:dyDescent="0.25">
      <c r="B540" s="2"/>
    </row>
    <row r="541" spans="2:2" s="3" customFormat="1" x14ac:dyDescent="0.25">
      <c r="B541" s="2"/>
    </row>
    <row r="542" spans="2:2" s="3" customFormat="1" x14ac:dyDescent="0.25">
      <c r="B542" s="2"/>
    </row>
    <row r="543" spans="2:2" s="3" customFormat="1" x14ac:dyDescent="0.25">
      <c r="B543" s="2"/>
    </row>
    <row r="544" spans="2:2" s="3" customFormat="1" x14ac:dyDescent="0.25">
      <c r="B544" s="2"/>
    </row>
    <row r="545" spans="2:2" s="3" customFormat="1" x14ac:dyDescent="0.25">
      <c r="B545" s="2"/>
    </row>
    <row r="546" spans="2:2" s="3" customFormat="1" x14ac:dyDescent="0.25">
      <c r="B546" s="2"/>
    </row>
    <row r="547" spans="2:2" s="3" customFormat="1" x14ac:dyDescent="0.25">
      <c r="B547" s="2"/>
    </row>
    <row r="548" spans="2:2" s="3" customFormat="1" x14ac:dyDescent="0.25">
      <c r="B548" s="2"/>
    </row>
    <row r="549" spans="2:2" s="3" customFormat="1" x14ac:dyDescent="0.25">
      <c r="B549" s="2"/>
    </row>
    <row r="550" spans="2:2" s="3" customFormat="1" x14ac:dyDescent="0.25">
      <c r="B550" s="2"/>
    </row>
    <row r="551" spans="2:2" s="3" customFormat="1" x14ac:dyDescent="0.25">
      <c r="B551" s="2"/>
    </row>
    <row r="552" spans="2:2" s="3" customFormat="1" x14ac:dyDescent="0.25">
      <c r="B552" s="2"/>
    </row>
    <row r="553" spans="2:2" s="3" customFormat="1" x14ac:dyDescent="0.25">
      <c r="B553" s="2"/>
    </row>
    <row r="554" spans="2:2" s="3" customFormat="1" x14ac:dyDescent="0.25">
      <c r="B554" s="2"/>
    </row>
    <row r="555" spans="2:2" s="3" customFormat="1" x14ac:dyDescent="0.25">
      <c r="B555" s="2"/>
    </row>
    <row r="556" spans="2:2" s="3" customFormat="1" x14ac:dyDescent="0.25">
      <c r="B556" s="2"/>
    </row>
    <row r="557" spans="2:2" s="3" customFormat="1" x14ac:dyDescent="0.25">
      <c r="B557" s="2"/>
    </row>
    <row r="558" spans="2:2" s="3" customFormat="1" x14ac:dyDescent="0.25">
      <c r="B558" s="2"/>
    </row>
    <row r="559" spans="2:2" s="3" customFormat="1" x14ac:dyDescent="0.25">
      <c r="B559" s="2"/>
    </row>
    <row r="560" spans="2:2" s="3" customFormat="1" x14ac:dyDescent="0.25">
      <c r="B560" s="2"/>
    </row>
    <row r="561" spans="2:2" s="3" customFormat="1" x14ac:dyDescent="0.25">
      <c r="B561" s="2"/>
    </row>
    <row r="562" spans="2:2" s="3" customFormat="1" x14ac:dyDescent="0.25">
      <c r="B562" s="2"/>
    </row>
    <row r="563" spans="2:2" s="3" customFormat="1" x14ac:dyDescent="0.25">
      <c r="B563" s="2"/>
    </row>
    <row r="564" spans="2:2" s="3" customFormat="1" x14ac:dyDescent="0.25">
      <c r="B564" s="2"/>
    </row>
    <row r="565" spans="2:2" s="3" customFormat="1" x14ac:dyDescent="0.25">
      <c r="B565" s="2"/>
    </row>
    <row r="566" spans="2:2" s="3" customFormat="1" x14ac:dyDescent="0.25">
      <c r="B566" s="2"/>
    </row>
    <row r="567" spans="2:2" s="3" customFormat="1" x14ac:dyDescent="0.25">
      <c r="B567" s="2"/>
    </row>
    <row r="568" spans="2:2" s="3" customFormat="1" x14ac:dyDescent="0.25">
      <c r="B568" s="2"/>
    </row>
    <row r="569" spans="2:2" s="3" customFormat="1" x14ac:dyDescent="0.25">
      <c r="B569" s="2"/>
    </row>
    <row r="570" spans="2:2" s="3" customFormat="1" x14ac:dyDescent="0.25">
      <c r="B570" s="2"/>
    </row>
    <row r="571" spans="2:2" s="3" customFormat="1" x14ac:dyDescent="0.25">
      <c r="B571" s="2"/>
    </row>
    <row r="572" spans="2:2" s="3" customFormat="1" x14ac:dyDescent="0.25">
      <c r="B572" s="2"/>
    </row>
    <row r="573" spans="2:2" s="3" customFormat="1" x14ac:dyDescent="0.25">
      <c r="B573" s="2"/>
    </row>
    <row r="574" spans="2:2" s="3" customFormat="1" x14ac:dyDescent="0.25">
      <c r="B574" s="2"/>
    </row>
    <row r="575" spans="2:2" s="3" customFormat="1" x14ac:dyDescent="0.25">
      <c r="B575" s="2"/>
    </row>
    <row r="576" spans="2:2" s="3" customFormat="1" x14ac:dyDescent="0.25">
      <c r="B576" s="2"/>
    </row>
    <row r="577" spans="2:2" s="3" customFormat="1" x14ac:dyDescent="0.25">
      <c r="B577" s="2"/>
    </row>
    <row r="578" spans="2:2" s="3" customFormat="1" x14ac:dyDescent="0.25">
      <c r="B578" s="2"/>
    </row>
    <row r="579" spans="2:2" s="3" customFormat="1" x14ac:dyDescent="0.25">
      <c r="B579" s="2"/>
    </row>
    <row r="580" spans="2:2" s="3" customFormat="1" x14ac:dyDescent="0.25">
      <c r="B580" s="2"/>
    </row>
    <row r="581" spans="2:2" s="3" customFormat="1" x14ac:dyDescent="0.25">
      <c r="B581" s="2"/>
    </row>
    <row r="582" spans="2:2" s="3" customFormat="1" x14ac:dyDescent="0.25">
      <c r="B582" s="2"/>
    </row>
    <row r="583" spans="2:2" s="3" customFormat="1" x14ac:dyDescent="0.25">
      <c r="B583" s="2"/>
    </row>
    <row r="584" spans="2:2" s="3" customFormat="1" x14ac:dyDescent="0.25">
      <c r="B584" s="2"/>
    </row>
    <row r="585" spans="2:2" s="3" customFormat="1" x14ac:dyDescent="0.25">
      <c r="B585" s="2"/>
    </row>
    <row r="586" spans="2:2" s="3" customFormat="1" x14ac:dyDescent="0.25">
      <c r="B586" s="2"/>
    </row>
    <row r="587" spans="2:2" s="3" customFormat="1" x14ac:dyDescent="0.25">
      <c r="B587" s="2"/>
    </row>
    <row r="588" spans="2:2" s="3" customFormat="1" x14ac:dyDescent="0.25">
      <c r="B588" s="2"/>
    </row>
    <row r="589" spans="2:2" s="3" customFormat="1" x14ac:dyDescent="0.25">
      <c r="B589" s="2"/>
    </row>
    <row r="590" spans="2:2" s="3" customFormat="1" x14ac:dyDescent="0.25">
      <c r="B590" s="2"/>
    </row>
    <row r="591" spans="2:2" s="3" customFormat="1" x14ac:dyDescent="0.25">
      <c r="B591" s="2"/>
    </row>
    <row r="592" spans="2:2" s="3" customFormat="1" x14ac:dyDescent="0.25">
      <c r="B592" s="2"/>
    </row>
    <row r="593" spans="2:2" s="3" customFormat="1" x14ac:dyDescent="0.25">
      <c r="B593" s="2"/>
    </row>
    <row r="594" spans="2:2" s="3" customFormat="1" x14ac:dyDescent="0.25">
      <c r="B594" s="2"/>
    </row>
    <row r="595" spans="2:2" s="3" customFormat="1" x14ac:dyDescent="0.25">
      <c r="B595" s="2"/>
    </row>
    <row r="596" spans="2:2" s="3" customFormat="1" x14ac:dyDescent="0.25">
      <c r="B596" s="2"/>
    </row>
    <row r="597" spans="2:2" s="3" customFormat="1" x14ac:dyDescent="0.25">
      <c r="B597" s="2"/>
    </row>
    <row r="598" spans="2:2" s="3" customFormat="1" x14ac:dyDescent="0.25">
      <c r="B598" s="2"/>
    </row>
    <row r="599" spans="2:2" s="3" customFormat="1" x14ac:dyDescent="0.25">
      <c r="B599" s="2"/>
    </row>
    <row r="600" spans="2:2" s="3" customFormat="1" x14ac:dyDescent="0.25">
      <c r="B600" s="2"/>
    </row>
    <row r="601" spans="2:2" s="3" customFormat="1" x14ac:dyDescent="0.25">
      <c r="B601" s="2"/>
    </row>
    <row r="602" spans="2:2" s="3" customFormat="1" x14ac:dyDescent="0.25">
      <c r="B602" s="2"/>
    </row>
    <row r="603" spans="2:2" s="3" customFormat="1" x14ac:dyDescent="0.25">
      <c r="B603" s="2"/>
    </row>
    <row r="604" spans="2:2" s="3" customFormat="1" x14ac:dyDescent="0.25">
      <c r="B604" s="2"/>
    </row>
    <row r="605" spans="2:2" s="3" customFormat="1" x14ac:dyDescent="0.25">
      <c r="B605" s="2"/>
    </row>
    <row r="606" spans="2:2" s="3" customFormat="1" x14ac:dyDescent="0.25">
      <c r="B606" s="2"/>
    </row>
    <row r="607" spans="2:2" s="3" customFormat="1" x14ac:dyDescent="0.25">
      <c r="B607" s="2"/>
    </row>
    <row r="608" spans="2:2" s="3" customFormat="1" x14ac:dyDescent="0.25">
      <c r="B608" s="2"/>
    </row>
    <row r="609" spans="2:2" s="3" customFormat="1" x14ac:dyDescent="0.25">
      <c r="B609" s="2"/>
    </row>
    <row r="610" spans="2:2" s="3" customFormat="1" x14ac:dyDescent="0.25">
      <c r="B610" s="2"/>
    </row>
    <row r="611" spans="2:2" s="3" customFormat="1" x14ac:dyDescent="0.25">
      <c r="B611" s="2"/>
    </row>
    <row r="612" spans="2:2" s="3" customFormat="1" x14ac:dyDescent="0.25">
      <c r="B612" s="2"/>
    </row>
    <row r="613" spans="2:2" s="3" customFormat="1" x14ac:dyDescent="0.25">
      <c r="B613" s="2"/>
    </row>
    <row r="614" spans="2:2" s="3" customFormat="1" x14ac:dyDescent="0.25">
      <c r="B614" s="2"/>
    </row>
    <row r="615" spans="2:2" s="3" customFormat="1" x14ac:dyDescent="0.25">
      <c r="B615" s="2"/>
    </row>
    <row r="616" spans="2:2" s="3" customFormat="1" x14ac:dyDescent="0.25">
      <c r="B616" s="2"/>
    </row>
    <row r="617" spans="2:2" s="3" customFormat="1" x14ac:dyDescent="0.25">
      <c r="B617" s="2"/>
    </row>
    <row r="618" spans="2:2" s="3" customFormat="1" x14ac:dyDescent="0.25">
      <c r="B618" s="2"/>
    </row>
    <row r="619" spans="2:2" s="3" customFormat="1" x14ac:dyDescent="0.25">
      <c r="B619" s="2"/>
    </row>
    <row r="620" spans="2:2" s="3" customFormat="1" x14ac:dyDescent="0.25">
      <c r="B620" s="2"/>
    </row>
    <row r="621" spans="2:2" s="3" customFormat="1" x14ac:dyDescent="0.25">
      <c r="B621" s="2"/>
    </row>
    <row r="622" spans="2:2" s="3" customFormat="1" x14ac:dyDescent="0.25">
      <c r="B622" s="2"/>
    </row>
    <row r="623" spans="2:2" s="3" customFormat="1" x14ac:dyDescent="0.25">
      <c r="B623" s="2"/>
    </row>
    <row r="624" spans="2:2" s="3" customFormat="1" x14ac:dyDescent="0.25">
      <c r="B624" s="2"/>
    </row>
    <row r="625" spans="2:2" s="3" customFormat="1" x14ac:dyDescent="0.25">
      <c r="B625" s="2"/>
    </row>
    <row r="626" spans="2:2" s="3" customFormat="1" x14ac:dyDescent="0.25">
      <c r="B626" s="2"/>
    </row>
    <row r="627" spans="2:2" s="3" customFormat="1" x14ac:dyDescent="0.25">
      <c r="B627" s="2"/>
    </row>
    <row r="628" spans="2:2" s="3" customFormat="1" x14ac:dyDescent="0.25">
      <c r="B628" s="2"/>
    </row>
    <row r="629" spans="2:2" s="3" customFormat="1" x14ac:dyDescent="0.25">
      <c r="B629" s="2"/>
    </row>
    <row r="630" spans="2:2" s="3" customFormat="1" x14ac:dyDescent="0.25">
      <c r="B630" s="2"/>
    </row>
    <row r="631" spans="2:2" s="3" customFormat="1" x14ac:dyDescent="0.25">
      <c r="B631" s="2"/>
    </row>
    <row r="632" spans="2:2" s="3" customFormat="1" x14ac:dyDescent="0.25">
      <c r="B632" s="2"/>
    </row>
    <row r="633" spans="2:2" s="3" customFormat="1" x14ac:dyDescent="0.25">
      <c r="B633" s="2"/>
    </row>
    <row r="634" spans="2:2" s="3" customFormat="1" x14ac:dyDescent="0.25">
      <c r="B634" s="2"/>
    </row>
    <row r="635" spans="2:2" s="3" customFormat="1" x14ac:dyDescent="0.25">
      <c r="B635" s="2"/>
    </row>
    <row r="636" spans="2:2" s="3" customFormat="1" x14ac:dyDescent="0.25">
      <c r="B636" s="2"/>
    </row>
    <row r="637" spans="2:2" s="3" customFormat="1" x14ac:dyDescent="0.25">
      <c r="B637" s="2"/>
    </row>
    <row r="638" spans="2:2" s="3" customFormat="1" x14ac:dyDescent="0.25">
      <c r="B638" s="2"/>
    </row>
    <row r="639" spans="2:2" s="3" customFormat="1" x14ac:dyDescent="0.25">
      <c r="B639" s="2"/>
    </row>
    <row r="640" spans="2:2" s="3" customFormat="1" x14ac:dyDescent="0.25">
      <c r="B640" s="2"/>
    </row>
    <row r="641" spans="2:2" s="3" customFormat="1" x14ac:dyDescent="0.25">
      <c r="B641" s="2"/>
    </row>
    <row r="642" spans="2:2" s="3" customFormat="1" x14ac:dyDescent="0.25">
      <c r="B642" s="2"/>
    </row>
    <row r="643" spans="2:2" s="3" customFormat="1" x14ac:dyDescent="0.25">
      <c r="B643" s="2"/>
    </row>
    <row r="644" spans="2:2" s="3" customFormat="1" x14ac:dyDescent="0.25">
      <c r="B644" s="2"/>
    </row>
    <row r="645" spans="2:2" s="3" customFormat="1" x14ac:dyDescent="0.25">
      <c r="B645" s="2"/>
    </row>
    <row r="646" spans="2:2" s="3" customFormat="1" x14ac:dyDescent="0.25">
      <c r="B646" s="2"/>
    </row>
    <row r="647" spans="2:2" s="3" customFormat="1" x14ac:dyDescent="0.25">
      <c r="B647" s="2"/>
    </row>
    <row r="648" spans="2:2" s="3" customFormat="1" x14ac:dyDescent="0.25">
      <c r="B648" s="2"/>
    </row>
    <row r="649" spans="2:2" s="3" customFormat="1" x14ac:dyDescent="0.25">
      <c r="B649" s="2"/>
    </row>
    <row r="650" spans="2:2" s="3" customFormat="1" x14ac:dyDescent="0.25">
      <c r="B650" s="2"/>
    </row>
    <row r="651" spans="2:2" s="3" customFormat="1" x14ac:dyDescent="0.25">
      <c r="B651" s="2"/>
    </row>
    <row r="652" spans="2:2" s="3" customFormat="1" x14ac:dyDescent="0.25">
      <c r="B652" s="2"/>
    </row>
    <row r="653" spans="2:2" s="3" customFormat="1" x14ac:dyDescent="0.25">
      <c r="B653" s="2"/>
    </row>
    <row r="654" spans="2:2" s="3" customFormat="1" x14ac:dyDescent="0.25">
      <c r="B654" s="2"/>
    </row>
    <row r="655" spans="2:2" s="3" customFormat="1" x14ac:dyDescent="0.25">
      <c r="B655" s="2"/>
    </row>
    <row r="656" spans="2:2" s="3" customFormat="1" x14ac:dyDescent="0.25">
      <c r="B656" s="2"/>
    </row>
    <row r="657" spans="2:2" s="3" customFormat="1" x14ac:dyDescent="0.25">
      <c r="B657" s="2"/>
    </row>
    <row r="658" spans="2:2" s="3" customFormat="1" x14ac:dyDescent="0.25">
      <c r="B658" s="2"/>
    </row>
    <row r="659" spans="2:2" s="3" customFormat="1" x14ac:dyDescent="0.25">
      <c r="B659" s="2"/>
    </row>
    <row r="660" spans="2:2" s="3" customFormat="1" x14ac:dyDescent="0.25">
      <c r="B660" s="2"/>
    </row>
    <row r="661" spans="2:2" s="3" customFormat="1" x14ac:dyDescent="0.25">
      <c r="B661" s="2"/>
    </row>
    <row r="662" spans="2:2" s="3" customFormat="1" x14ac:dyDescent="0.25">
      <c r="B662" s="2"/>
    </row>
    <row r="663" spans="2:2" s="3" customFormat="1" x14ac:dyDescent="0.25">
      <c r="B663" s="2"/>
    </row>
    <row r="664" spans="2:2" s="3" customFormat="1" x14ac:dyDescent="0.25">
      <c r="B664" s="2"/>
    </row>
    <row r="665" spans="2:2" s="3" customFormat="1" x14ac:dyDescent="0.25">
      <c r="B665" s="2"/>
    </row>
  </sheetData>
  <mergeCells count="30">
    <mergeCell ref="C34:J34"/>
    <mergeCell ref="AS10:AU10"/>
    <mergeCell ref="AJ11:AJ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S11:AS12"/>
    <mergeCell ref="AT11:AT12"/>
    <mergeCell ref="AU11:AU12"/>
    <mergeCell ref="C31:J31"/>
    <mergeCell ref="AB31:AJ31"/>
    <mergeCell ref="G8:AI8"/>
    <mergeCell ref="AL8:AR8"/>
    <mergeCell ref="B10:B12"/>
    <mergeCell ref="C10:C12"/>
    <mergeCell ref="D10:D12"/>
    <mergeCell ref="E10:AI11"/>
    <mergeCell ref="AJ10:AR10"/>
    <mergeCell ref="A7:B7"/>
    <mergeCell ref="E7:H7"/>
    <mergeCell ref="AP1:AU1"/>
    <mergeCell ref="U3:AU3"/>
    <mergeCell ref="D5:AU5"/>
    <mergeCell ref="D6:AA6"/>
    <mergeCell ref="AB6:AG6"/>
  </mergeCells>
  <conditionalFormatting sqref="B24">
    <cfRule type="expression" priority="2" stopIfTrue="1">
      <formula>DAYoff=$E$12:$AG31</formula>
    </cfRule>
  </conditionalFormatting>
  <pageMargins left="0" right="0" top="0.74803149606299213" bottom="0.74803149606299213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48</xdr:col>
                    <xdr:colOff>323850</xdr:colOff>
                    <xdr:row>0</xdr:row>
                    <xdr:rowOff>190500</xdr:rowOff>
                  </from>
                  <to>
                    <xdr:col>49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49</xdr:col>
                    <xdr:colOff>323850</xdr:colOff>
                    <xdr:row>1</xdr:row>
                    <xdr:rowOff>9525</xdr:rowOff>
                  </from>
                  <to>
                    <xdr:col>50</xdr:col>
                    <xdr:colOff>38100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D88705A-F40A-48F2-A685-15A56D573160}">
            <xm:f>OR(ISNUMBER(MATCH(E$12,Лист1!$A$2:$A$14,0)),WEEKDAY(E$12,2)&gt;5)</xm:f>
            <x14:dxf>
              <font>
                <u/>
                <color theme="0"/>
              </font>
              <fill>
                <patternFill>
                  <bgColor rgb="FF00B050"/>
                </patternFill>
              </fill>
            </x14:dxf>
          </x14:cfRule>
          <xm:sqref>E12:AI12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5"/>
  <sheetViews>
    <sheetView workbookViewId="0">
      <selection activeCell="A2" sqref="A2"/>
    </sheetView>
  </sheetViews>
  <sheetFormatPr defaultRowHeight="15" x14ac:dyDescent="0.25"/>
  <cols>
    <col min="1" max="1" width="30.42578125" customWidth="1"/>
  </cols>
  <sheetData>
    <row r="1" spans="1:1" ht="18.75" thickBot="1" x14ac:dyDescent="0.3">
      <c r="A1" s="35" t="s">
        <v>21</v>
      </c>
    </row>
    <row r="2" spans="1:1" x14ac:dyDescent="0.25">
      <c r="A2" s="36">
        <v>43167</v>
      </c>
    </row>
    <row r="3" spans="1:1" x14ac:dyDescent="0.25">
      <c r="A3" s="37">
        <v>43180</v>
      </c>
    </row>
    <row r="4" spans="1:1" x14ac:dyDescent="0.25">
      <c r="A4" s="37">
        <v>43181</v>
      </c>
    </row>
    <row r="5" spans="1:1" x14ac:dyDescent="0.25">
      <c r="A5" s="37">
        <v>43182</v>
      </c>
    </row>
    <row r="6" spans="1:1" x14ac:dyDescent="0.25">
      <c r="A6" s="37">
        <v>43183</v>
      </c>
    </row>
    <row r="7" spans="1:1" x14ac:dyDescent="0.25">
      <c r="A7" s="37">
        <v>43831</v>
      </c>
    </row>
    <row r="8" spans="1:1" x14ac:dyDescent="0.25">
      <c r="A8" s="37">
        <v>43832</v>
      </c>
    </row>
    <row r="9" spans="1:1" x14ac:dyDescent="0.25">
      <c r="A9" s="37">
        <v>43833</v>
      </c>
    </row>
    <row r="10" spans="1:1" x14ac:dyDescent="0.25">
      <c r="A10" s="37">
        <v>43834</v>
      </c>
    </row>
    <row r="11" spans="1:1" x14ac:dyDescent="0.25">
      <c r="A11" s="37">
        <v>43835</v>
      </c>
    </row>
    <row r="12" spans="1:1" x14ac:dyDescent="0.25">
      <c r="A12" s="37">
        <v>43836</v>
      </c>
    </row>
    <row r="13" spans="1:1" x14ac:dyDescent="0.25">
      <c r="A13" s="37">
        <v>43837</v>
      </c>
    </row>
    <row r="14" spans="1:1" x14ac:dyDescent="0.25">
      <c r="A14" s="37">
        <v>43838</v>
      </c>
    </row>
    <row r="15" spans="1:1" x14ac:dyDescent="0.25">
      <c r="A1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12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Ракитин И.О.</cp:lastModifiedBy>
  <dcterms:created xsi:type="dcterms:W3CDTF">2019-12-04T11:53:15Z</dcterms:created>
  <dcterms:modified xsi:type="dcterms:W3CDTF">2019-12-05T07:36:59Z</dcterms:modified>
</cp:coreProperties>
</file>