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<sst xmlns="http://schemas.openxmlformats.org/spreadsheetml/2006/main" count="8" uniqueCount="8">
  <si>
    <t xml:space="preserve">Градусы</t>
  </si>
  <si>
    <t xml:space="preserve">Направление</t>
  </si>
  <si>
    <t xml:space="preserve">formula</t>
  </si>
  <si>
    <t xml:space="preserve">СевероВосток</t>
  </si>
  <si>
    <t xml:space="preserve">ЮгоВосток</t>
  </si>
  <si>
    <t xml:space="preserve">Юг</t>
  </si>
  <si>
    <t xml:space="preserve">СевероЗапад</t>
  </si>
  <si>
    <t xml:space="preserve">Север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</si>
</sst>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8" activeCellId="0" sqref="I18"/>
    </sheetView>
  </sheetViews>
  <sheetFormatPr defaultColWidth="8.66015625" defaultRowHeight="15" zeroHeight="false" outlineLevelRow="0" outlineLevelCol="0"/>
  <sheetData>
    <row r="2" customFormat="false" ht="13.8" hidden="false" customHeight="false" outlineLevel="0" collapsed="false">
      <c r="B2" s="0" t="s">
        <v>0</v>
      </c>
      <c r="D2" s="0" t="s">
        <v>1</v>
      </c>
      <c r="F2" s="0" t="s">
        <v>2</v>
      </c>
    </row>
    <row r="4" customFormat="false" ht="13.8" hidden="false" customHeight="false" outlineLevel="0" collapsed="false">
      <c r="B4" s="0" t="n">
        <v>25</v>
      </c>
      <c r="D4" s="0" t="s">
        <v>3</v>
      </c>
      <c r="F4" s="0" t="str">
        <f aca="false">_xlfn.IFS(AND(B4&gt;=11,B4&lt;=80),"NE",AND(B4&gt;=81,B4&lt;=100),"E",AND(B4&gt;=101,B4&lt;=170),"SE",AND(B4&gt;=171,B4&lt;=190),"S",AND(B4&gt;=191,B4&lt;=260),"SW",AND(B4&gt;=261,B4&lt;=280),"W",AND(B4&gt;=281,B4&lt;=349),"NW",OR(AND(B4&lt;=10,B4&gt;=0),(AND(B4&gt;350,B4&lt;=360))),"N")</f>
        <v>NE</v>
      </c>
    </row>
    <row r="5" customFormat="false" ht="13.8" hidden="false" customHeight="false" outlineLevel="0" collapsed="false">
      <c r="B5" s="0" t="n">
        <v>160</v>
      </c>
      <c r="D5" s="0" t="s">
        <v>4</v>
      </c>
      <c r="F5" s="0" t="str">
        <f aca="false">_xlfn.IFS(AND(B5&gt;=11,B5&lt;=80),"NE",AND(B5&gt;=81,B5&lt;=100),"E",AND(B5&gt;=101,B5&lt;=170),"SE",AND(B5&gt;=171,B5&lt;=190),"S",AND(B5&gt;=191,B5&lt;=260),"SW",AND(B5&gt;=261,B5&lt;=280),"W",AND(B5&gt;=281,B5&lt;=349),"NW",OR(AND(B5&lt;=10,B5&gt;=0),(AND(B5&gt;350,B5&lt;=360))),"N")</f>
        <v>SE</v>
      </c>
    </row>
    <row r="6" customFormat="false" ht="13.8" hidden="false" customHeight="false" outlineLevel="0" collapsed="false">
      <c r="B6" s="0" t="n">
        <v>180</v>
      </c>
      <c r="D6" s="0" t="s">
        <v>5</v>
      </c>
      <c r="F6" s="0" t="str">
        <f aca="false">_xlfn.IFS(AND(B6&gt;=11,B6&lt;=80),"NE",AND(B6&gt;=81,B6&lt;=100),"E",AND(B6&gt;=101,B6&lt;=170),"SE",AND(B6&gt;=171,B6&lt;=190),"S",AND(B6&gt;=191,B6&lt;=260),"SW",AND(B6&gt;=261,B6&lt;=280),"W",AND(B6&gt;=281,B6&lt;=349),"NW",OR(AND(B6&lt;=10,B6&gt;=0),(AND(B6&gt;350,B6&lt;=360))),"N")</f>
        <v>S</v>
      </c>
    </row>
    <row r="7" customFormat="false" ht="13.8" hidden="false" customHeight="false" outlineLevel="0" collapsed="false">
      <c r="B7" s="0" t="n">
        <v>290</v>
      </c>
      <c r="D7" s="0" t="s">
        <v>6</v>
      </c>
      <c r="F7" s="0" t="str">
        <f aca="false">_xlfn.IFS(AND(B7&gt;=11,B7&lt;=80),"NE",AND(B7&gt;=81,B7&lt;=100),"E",AND(B7&gt;=101,B7&lt;=170),"SE",AND(B7&gt;=171,B7&lt;=190),"S",AND(B7&gt;=191,B7&lt;=260),"SW",AND(B7&gt;=261,B7&lt;=280),"W",AND(B7&gt;=281,B7&lt;=349),"NW",OR(AND(B7&lt;=10,B7&gt;=0),(AND(B7&gt;350,B7&lt;=360))),"N")</f>
        <v>NW</v>
      </c>
    </row>
    <row r="8" customFormat="false" ht="13.8" hidden="false" customHeight="false" outlineLevel="0" collapsed="false">
      <c r="B8" s="0" t="n">
        <v>358</v>
      </c>
      <c r="D8" s="0" t="s">
        <v>7</v>
      </c>
      <c r="F8" s="0" t="str">
        <f aca="false">_xlfn.IFS(AND(B8&gt;=11,B8&lt;=80),"NE",AND(B8&gt;=81,B8&lt;=100),"E",AND(B8&gt;=101,B8&lt;=170),"SE",AND(B8&gt;=171,B8&lt;=190),"S",AND(B8&gt;=191,B8&lt;=260),"SW",AND(B8&gt;=261,B8&lt;=280),"W",AND(B8&gt;=281,B8&lt;=349),"NW",OR(AND(B8&lt;=10,B8&gt;=0),(AND(B8&gt;350,B8&lt;=360))),"N")</f>
        <v>N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LibreOffice/6.3.3.2$Linux_X86_64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2019-11-25T19:51:09Z</dcterms:created>
  <dc:creator>Leo</dc:creator>
  <dc:description/>
  <dc:language>ru-RU</dc:language>
  <cp:lastModifiedBy/>
  <dcterms:modified xsi:type="dcterms:W3CDTF">2019-11-25T23:32:39Z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