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server-profiles\profiles$\Alatortsev\Рабочий стол\"/>
    </mc:Choice>
  </mc:AlternateContent>
  <bookViews>
    <workbookView xWindow="0" yWindow="0" windowWidth="17970" windowHeight="10785" activeTab="1"/>
  </bookViews>
  <sheets>
    <sheet name="Лист1" sheetId="1" r:id="rId1"/>
    <sheet name="Распред катушек по МЭ" sheetId="3" r:id="rId2"/>
  </sheets>
  <definedNames>
    <definedName name="_1">'Распред катушек по МЭ'!$B$3:$AD$27</definedName>
    <definedName name="_1907">'Распред катушек по МЭ'!$K$33:$K$105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3" l="1"/>
  <c r="F61" i="3"/>
  <c r="F62" i="3"/>
  <c r="F63" i="3"/>
  <c r="F64" i="3"/>
  <c r="F65" i="3"/>
  <c r="F50" i="3"/>
  <c r="F487" i="3"/>
  <c r="F486" i="3"/>
  <c r="F485" i="3"/>
  <c r="F484" i="3"/>
  <c r="F483" i="3"/>
  <c r="F482" i="3"/>
  <c r="F481" i="3"/>
  <c r="F480" i="3"/>
  <c r="F479" i="3"/>
  <c r="F478" i="3"/>
  <c r="F477" i="3"/>
  <c r="F476" i="3"/>
  <c r="F475" i="3"/>
  <c r="F474" i="3"/>
  <c r="F473" i="3"/>
  <c r="F472" i="3"/>
  <c r="F471" i="3"/>
  <c r="F470" i="3"/>
  <c r="F469" i="3"/>
  <c r="F468" i="3"/>
  <c r="F467" i="3"/>
  <c r="F466" i="3"/>
  <c r="F465" i="3"/>
  <c r="F464" i="3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59" i="3"/>
  <c r="F58" i="3"/>
  <c r="F57" i="3"/>
  <c r="F56" i="3"/>
  <c r="F55" i="3"/>
  <c r="F54" i="3"/>
  <c r="F53" i="3"/>
  <c r="F52" i="3"/>
  <c r="F51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</calcChain>
</file>

<file path=xl/sharedStrings.xml><?xml version="1.0" encoding="utf-8"?>
<sst xmlns="http://schemas.openxmlformats.org/spreadsheetml/2006/main" count="1187" uniqueCount="695">
  <si>
    <t>19-492-5</t>
  </si>
  <si>
    <t>19-492-4</t>
  </si>
  <si>
    <t>19-492-3</t>
  </si>
  <si>
    <t>19-492-2</t>
  </si>
  <si>
    <t>19-492-1</t>
  </si>
  <si>
    <t>19-491-4</t>
  </si>
  <si>
    <t>19-491-3</t>
  </si>
  <si>
    <t>19-491-2</t>
  </si>
  <si>
    <t>19-491-1</t>
  </si>
  <si>
    <t>19-489-5</t>
  </si>
  <si>
    <t>19-489-4</t>
  </si>
  <si>
    <t>19-489-3</t>
  </si>
  <si>
    <t>19-489-2</t>
  </si>
  <si>
    <t>19-489-1</t>
  </si>
  <si>
    <t>19-488-5</t>
  </si>
  <si>
    <t>19-488-4</t>
  </si>
  <si>
    <t>19-488-3</t>
  </si>
  <si>
    <t>19-488-2</t>
  </si>
  <si>
    <t>19-488-1</t>
  </si>
  <si>
    <t>19-482-5</t>
  </si>
  <si>
    <t>19-482-4</t>
  </si>
  <si>
    <t>19-482-3</t>
  </si>
  <si>
    <t>19-482-2</t>
  </si>
  <si>
    <t>19-482-1</t>
  </si>
  <si>
    <t>19-479-5</t>
  </si>
  <si>
    <t>19-479-4</t>
  </si>
  <si>
    <t>19-479-3</t>
  </si>
  <si>
    <t>19-479-2</t>
  </si>
  <si>
    <t>19-479-1</t>
  </si>
  <si>
    <t>19-478-4</t>
  </si>
  <si>
    <t>19-478-3</t>
  </si>
  <si>
    <t>19-478-2</t>
  </si>
  <si>
    <t>19-478-1</t>
  </si>
  <si>
    <t>19-471-5</t>
  </si>
  <si>
    <t>19-471-4</t>
  </si>
  <si>
    <t>19-471-3</t>
  </si>
  <si>
    <t>19-471-2</t>
  </si>
  <si>
    <t>19-471-1</t>
  </si>
  <si>
    <t>19-468-5</t>
  </si>
  <si>
    <t>19-468-4</t>
  </si>
  <si>
    <t>19-468-3</t>
  </si>
  <si>
    <t>19-468-2</t>
  </si>
  <si>
    <t>19-468-1</t>
  </si>
  <si>
    <t>19-467-5</t>
  </si>
  <si>
    <t>19-467-4</t>
  </si>
  <si>
    <t>19-467-3</t>
  </si>
  <si>
    <t>19-467-2</t>
  </si>
  <si>
    <t>19-467-1</t>
  </si>
  <si>
    <t>19-459-5</t>
  </si>
  <si>
    <t>19-459-4</t>
  </si>
  <si>
    <t>19-459-3</t>
  </si>
  <si>
    <t>19-459-2</t>
  </si>
  <si>
    <t>19-459-1</t>
  </si>
  <si>
    <t>19-437-1</t>
  </si>
  <si>
    <t>19-436-1</t>
  </si>
  <si>
    <t>19-433-4</t>
  </si>
  <si>
    <t>19-433-3</t>
  </si>
  <si>
    <t>19-433-2</t>
  </si>
  <si>
    <t>19-433-1</t>
  </si>
  <si>
    <t>19-432-4</t>
  </si>
  <si>
    <t>19-432-3</t>
  </si>
  <si>
    <t>19-432-2</t>
  </si>
  <si>
    <t>19-432-1</t>
  </si>
  <si>
    <t>19-426-1</t>
  </si>
  <si>
    <t>19-425-1</t>
  </si>
  <si>
    <t>19-421-4</t>
  </si>
  <si>
    <t>19-421-3</t>
  </si>
  <si>
    <t>19-421-2</t>
  </si>
  <si>
    <t>19-421-1</t>
  </si>
  <si>
    <t>19-420-4</t>
  </si>
  <si>
    <t>19-420-3</t>
  </si>
  <si>
    <t>19-420-2</t>
  </si>
  <si>
    <t>19-420-1</t>
  </si>
  <si>
    <t>19-411-5</t>
  </si>
  <si>
    <t>19-411-4</t>
  </si>
  <si>
    <t>19-411-3</t>
  </si>
  <si>
    <t>19-411-2</t>
  </si>
  <si>
    <t>19-411-1</t>
  </si>
  <si>
    <t>19-372-3</t>
  </si>
  <si>
    <t>19-372-2</t>
  </si>
  <si>
    <t>19-372-1</t>
  </si>
  <si>
    <t>19-371-4</t>
  </si>
  <si>
    <t>19-371-3</t>
  </si>
  <si>
    <t>19-371-2</t>
  </si>
  <si>
    <t>19-371-1</t>
  </si>
  <si>
    <t>19-319-5</t>
  </si>
  <si>
    <t>19-319-4</t>
  </si>
  <si>
    <t>19-319-3</t>
  </si>
  <si>
    <t>19-319-2</t>
  </si>
  <si>
    <t>19-319-1</t>
  </si>
  <si>
    <t>19-318-5</t>
  </si>
  <si>
    <t>19-318-4</t>
  </si>
  <si>
    <t>19-318-3</t>
  </si>
  <si>
    <t>19-318-2</t>
  </si>
  <si>
    <t>19-318-1</t>
  </si>
  <si>
    <t>19-258-5</t>
  </si>
  <si>
    <t>19-258-4</t>
  </si>
  <si>
    <t>19-258-3</t>
  </si>
  <si>
    <t>19-258-2</t>
  </si>
  <si>
    <t>19-258-1</t>
  </si>
  <si>
    <t>19-257-5</t>
  </si>
  <si>
    <t>19-257-4</t>
  </si>
  <si>
    <t>19-257-3</t>
  </si>
  <si>
    <t>19-257-2</t>
  </si>
  <si>
    <t>19-257-1</t>
  </si>
  <si>
    <t>19-254-4</t>
  </si>
  <si>
    <t>19-254-3</t>
  </si>
  <si>
    <t>19-254-2</t>
  </si>
  <si>
    <t>19-254-1</t>
  </si>
  <si>
    <t>19-253-4</t>
  </si>
  <si>
    <t>19-253-3</t>
  </si>
  <si>
    <t>19-253-2</t>
  </si>
  <si>
    <t>19-253-1</t>
  </si>
  <si>
    <t>august 19</t>
  </si>
  <si>
    <t>19-364-5</t>
  </si>
  <si>
    <t>19-364-4</t>
  </si>
  <si>
    <t>19-364-3</t>
  </si>
  <si>
    <t>19-364-2</t>
  </si>
  <si>
    <t>19-364-1</t>
  </si>
  <si>
    <t>19-363-5</t>
  </si>
  <si>
    <t>19-363-4</t>
  </si>
  <si>
    <t>19-363-3</t>
  </si>
  <si>
    <t>19-363-2</t>
  </si>
  <si>
    <t>19-363-1</t>
  </si>
  <si>
    <t>19-361-5</t>
  </si>
  <si>
    <t>19-361-4</t>
  </si>
  <si>
    <t>19-361-3</t>
  </si>
  <si>
    <t>19-361-2</t>
  </si>
  <si>
    <t>19-361-1</t>
  </si>
  <si>
    <t>19-358-5</t>
  </si>
  <si>
    <t>19-358-4</t>
  </si>
  <si>
    <t>19-358-3</t>
  </si>
  <si>
    <t>19-358-2</t>
  </si>
  <si>
    <t>19-358-1</t>
  </si>
  <si>
    <t>19-357-5</t>
  </si>
  <si>
    <t>19-357-4</t>
  </si>
  <si>
    <t>19-357-3</t>
  </si>
  <si>
    <t>19-357-2</t>
  </si>
  <si>
    <t>19-357-1</t>
  </si>
  <si>
    <t>19-356-5</t>
  </si>
  <si>
    <t>19-356-4</t>
  </si>
  <si>
    <t>19-356-3</t>
  </si>
  <si>
    <t>19-356-2</t>
  </si>
  <si>
    <t>19-356-1</t>
  </si>
  <si>
    <t>19-355-6</t>
  </si>
  <si>
    <t>19-355-5</t>
  </si>
  <si>
    <t>19-355-4</t>
  </si>
  <si>
    <t>19-355-3</t>
  </si>
  <si>
    <t>19-355-2</t>
  </si>
  <si>
    <t>19-355-1</t>
  </si>
  <si>
    <t>19-354-6</t>
  </si>
  <si>
    <t>19-354-5</t>
  </si>
  <si>
    <t>19-354-4</t>
  </si>
  <si>
    <t>19-354-3</t>
  </si>
  <si>
    <t>19-354-2</t>
  </si>
  <si>
    <t>19-354-1</t>
  </si>
  <si>
    <t>19-353-5</t>
  </si>
  <si>
    <t>19-353-4</t>
  </si>
  <si>
    <t>19-353-3</t>
  </si>
  <si>
    <t>19-353-2</t>
  </si>
  <si>
    <t>19-353-1</t>
  </si>
  <si>
    <t>19-352-5</t>
  </si>
  <si>
    <t>19-352-4</t>
  </si>
  <si>
    <t>19-352-3</t>
  </si>
  <si>
    <t>19-352-2</t>
  </si>
  <si>
    <t>19-352-1</t>
  </si>
  <si>
    <t>19-351-5</t>
  </si>
  <si>
    <t>19-351-4</t>
  </si>
  <si>
    <t>19-351-3</t>
  </si>
  <si>
    <t>19-351-2</t>
  </si>
  <si>
    <t>19-351-1</t>
  </si>
  <si>
    <t>19-350-5</t>
  </si>
  <si>
    <t>19-350-4</t>
  </si>
  <si>
    <t>19-350-3</t>
  </si>
  <si>
    <t>19-350-2</t>
  </si>
  <si>
    <t>19-350-1</t>
  </si>
  <si>
    <t>19-347-5</t>
  </si>
  <si>
    <t>19-347-4</t>
  </si>
  <si>
    <t>19-347-3</t>
  </si>
  <si>
    <t>19-347-2</t>
  </si>
  <si>
    <t>19-347-1</t>
  </si>
  <si>
    <t>19-346-5</t>
  </si>
  <si>
    <t>19-346-4</t>
  </si>
  <si>
    <t>19-346-3</t>
  </si>
  <si>
    <t>19-346-2</t>
  </si>
  <si>
    <t>19-346-1</t>
  </si>
  <si>
    <t>19-345-5</t>
  </si>
  <si>
    <t>19-345-4</t>
  </si>
  <si>
    <t>19-345-3</t>
  </si>
  <si>
    <t>19-345-2</t>
  </si>
  <si>
    <t>19-345-1</t>
  </si>
  <si>
    <t>19-344-5</t>
  </si>
  <si>
    <t>19-344-4</t>
  </si>
  <si>
    <t>19-344-3</t>
  </si>
  <si>
    <t>19-344-2</t>
  </si>
  <si>
    <t>19-344-1</t>
  </si>
  <si>
    <t>19-343-5</t>
  </si>
  <si>
    <t>19-343-4</t>
  </si>
  <si>
    <t>19-343-3</t>
  </si>
  <si>
    <t>19-343-2</t>
  </si>
  <si>
    <t>19-343-1</t>
  </si>
  <si>
    <t>19-340-5</t>
  </si>
  <si>
    <t>19-340-4</t>
  </si>
  <si>
    <t>19-340-3</t>
  </si>
  <si>
    <t>19-340-2</t>
  </si>
  <si>
    <t>19-340-1</t>
  </si>
  <si>
    <t>19-339-5</t>
  </si>
  <si>
    <t>19-339-4</t>
  </si>
  <si>
    <t>19-339-3</t>
  </si>
  <si>
    <t>19-339-2</t>
  </si>
  <si>
    <t>19-339-1</t>
  </si>
  <si>
    <t>19-338-4</t>
  </si>
  <si>
    <t>19-338-3</t>
  </si>
  <si>
    <t>19-338-2</t>
  </si>
  <si>
    <t>19-338-1</t>
  </si>
  <si>
    <t>19-330-1</t>
  </si>
  <si>
    <t>19-329-1</t>
  </si>
  <si>
    <t>19-314-5</t>
  </si>
  <si>
    <t>19-314-4</t>
  </si>
  <si>
    <t>19-314-3</t>
  </si>
  <si>
    <t>19-314-2</t>
  </si>
  <si>
    <t>19-314-1</t>
  </si>
  <si>
    <t>19-313-5</t>
  </si>
  <si>
    <t>19-313-4</t>
  </si>
  <si>
    <t>19-313-3</t>
  </si>
  <si>
    <t>19-313-2</t>
  </si>
  <si>
    <t>19-313-1</t>
  </si>
  <si>
    <t>19-312-5</t>
  </si>
  <si>
    <t>19-312-4</t>
  </si>
  <si>
    <t>19-312-3</t>
  </si>
  <si>
    <t>19-312-2</t>
  </si>
  <si>
    <t>19-312-1</t>
  </si>
  <si>
    <t>19-311-5</t>
  </si>
  <si>
    <t>19-311-4</t>
  </si>
  <si>
    <t>19-311-3</t>
  </si>
  <si>
    <t>19-311-2</t>
  </si>
  <si>
    <t>19-311-1</t>
  </si>
  <si>
    <t>19-309-5</t>
  </si>
  <si>
    <t>19-309-4</t>
  </si>
  <si>
    <t>19-309-3</t>
  </si>
  <si>
    <t>19-309-2</t>
  </si>
  <si>
    <t>19-309-1</t>
  </si>
  <si>
    <t>19-307-5</t>
  </si>
  <si>
    <t>19-307-4</t>
  </si>
  <si>
    <t>19-307-3</t>
  </si>
  <si>
    <t>19-307-2</t>
  </si>
  <si>
    <t>19-307-1</t>
  </si>
  <si>
    <t>19-306-6</t>
  </si>
  <si>
    <t>19-306-5</t>
  </si>
  <si>
    <t>19-306-4</t>
  </si>
  <si>
    <t>19-306-3</t>
  </si>
  <si>
    <t>19-306-2</t>
  </si>
  <si>
    <t>19-306-1</t>
  </si>
  <si>
    <t>19-305-6</t>
  </si>
  <si>
    <t>19-305-5</t>
  </si>
  <si>
    <t>19-305-4</t>
  </si>
  <si>
    <t>19-305-3</t>
  </si>
  <si>
    <t>19-305-2</t>
  </si>
  <si>
    <t>19-305-1</t>
  </si>
  <si>
    <t>19-304-4</t>
  </si>
  <si>
    <t>19-304-3</t>
  </si>
  <si>
    <t>19-304-2</t>
  </si>
  <si>
    <t>19-304-1</t>
  </si>
  <si>
    <t>19-303-4</t>
  </si>
  <si>
    <t>19-303-3</t>
  </si>
  <si>
    <t>19-303-2</t>
  </si>
  <si>
    <t>19-303-1</t>
  </si>
  <si>
    <t>19-302-4</t>
  </si>
  <si>
    <t>19-302-3</t>
  </si>
  <si>
    <t>19-302-2</t>
  </si>
  <si>
    <t>19-302-1</t>
  </si>
  <si>
    <t>19-301-5</t>
  </si>
  <si>
    <t>19-301-4</t>
  </si>
  <si>
    <t>19-301-3</t>
  </si>
  <si>
    <t>19-301-2</t>
  </si>
  <si>
    <t>19-301-1</t>
  </si>
  <si>
    <t>19-300-6</t>
  </si>
  <si>
    <t>19-300-5</t>
  </si>
  <si>
    <t>19-300-4</t>
  </si>
  <si>
    <t>19-300-3</t>
  </si>
  <si>
    <t>19-300-2</t>
  </si>
  <si>
    <t>19-300-1</t>
  </si>
  <si>
    <t>19-299-6</t>
  </si>
  <si>
    <t>19-299-5</t>
  </si>
  <si>
    <t>19-299-4</t>
  </si>
  <si>
    <t>19-299-3</t>
  </si>
  <si>
    <t>19-299-2</t>
  </si>
  <si>
    <t>19-299-1</t>
  </si>
  <si>
    <t>19-298-5</t>
  </si>
  <si>
    <t>19-298-4</t>
  </si>
  <si>
    <t>19-298-3</t>
  </si>
  <si>
    <t>19-298-2</t>
  </si>
  <si>
    <t>19-298-1</t>
  </si>
  <si>
    <t>19-295-5</t>
  </si>
  <si>
    <t>19-295-4</t>
  </si>
  <si>
    <t>19-295-3</t>
  </si>
  <si>
    <t>19-295-2</t>
  </si>
  <si>
    <t>19-295-1</t>
  </si>
  <si>
    <t>19-294-4</t>
  </si>
  <si>
    <t>19-294-3</t>
  </si>
  <si>
    <t>19-294-2</t>
  </si>
  <si>
    <t>19-294-1</t>
  </si>
  <si>
    <t>19-293-4</t>
  </si>
  <si>
    <t>19-293-3</t>
  </si>
  <si>
    <t>19-293-2</t>
  </si>
  <si>
    <t>19-293-1</t>
  </si>
  <si>
    <t>19-292-2</t>
  </si>
  <si>
    <t>19-292-1</t>
  </si>
  <si>
    <t>19-291-5</t>
  </si>
  <si>
    <t>19-291-4</t>
  </si>
  <si>
    <t>19-291-3</t>
  </si>
  <si>
    <t>19-291-2</t>
  </si>
  <si>
    <t>19-291-1</t>
  </si>
  <si>
    <t>19-290-2</t>
  </si>
  <si>
    <t>19-290-1</t>
  </si>
  <si>
    <t>19-289-5</t>
  </si>
  <si>
    <t>19-289-4</t>
  </si>
  <si>
    <t>19-289-3</t>
  </si>
  <si>
    <t>19-289-2</t>
  </si>
  <si>
    <t>19-289-1</t>
  </si>
  <si>
    <t>19-288-5</t>
  </si>
  <si>
    <t>19-288-4</t>
  </si>
  <si>
    <t>19-288-3</t>
  </si>
  <si>
    <t>19-288-2</t>
  </si>
  <si>
    <t>19-288-1</t>
  </si>
  <si>
    <t>19-287-5</t>
  </si>
  <si>
    <t>19-287-4</t>
  </si>
  <si>
    <t>19-287-3</t>
  </si>
  <si>
    <t>19-287-2</t>
  </si>
  <si>
    <t>19-287-1</t>
  </si>
  <si>
    <t>19-286-5</t>
  </si>
  <si>
    <t>19-286-4</t>
  </si>
  <si>
    <t>19-286-3</t>
  </si>
  <si>
    <t>19-286-2</t>
  </si>
  <si>
    <t>19-286-1</t>
  </si>
  <si>
    <t>19-282-5</t>
  </si>
  <si>
    <t>19-282-4</t>
  </si>
  <si>
    <t>19-282-3</t>
  </si>
  <si>
    <t>19-282-2</t>
  </si>
  <si>
    <t>19-282-1</t>
  </si>
  <si>
    <t>19-281-5</t>
  </si>
  <si>
    <t>19-281-4</t>
  </si>
  <si>
    <t>19-281-3</t>
  </si>
  <si>
    <t>19-281-2</t>
  </si>
  <si>
    <t>19-281-1</t>
  </si>
  <si>
    <t>19-278-5</t>
  </si>
  <si>
    <t>19-278-1</t>
  </si>
  <si>
    <t>19-277-5</t>
  </si>
  <si>
    <t>19-277-4</t>
  </si>
  <si>
    <t>19-277-3</t>
  </si>
  <si>
    <t>19-277-2</t>
  </si>
  <si>
    <t>19-277-1</t>
  </si>
  <si>
    <t>19-276-5</t>
  </si>
  <si>
    <t>19-276-4</t>
  </si>
  <si>
    <t>19-276-3</t>
  </si>
  <si>
    <t>19-276-2</t>
  </si>
  <si>
    <t>19-276-1</t>
  </si>
  <si>
    <t>19-275-5</t>
  </si>
  <si>
    <t>19-275-4</t>
  </si>
  <si>
    <t>19-275-3</t>
  </si>
  <si>
    <t>19-275-2</t>
  </si>
  <si>
    <t>19-275-1</t>
  </si>
  <si>
    <t>19-273-5</t>
  </si>
  <si>
    <t>19-273-4</t>
  </si>
  <si>
    <t>19-273-3</t>
  </si>
  <si>
    <t>19-273-2</t>
  </si>
  <si>
    <t>19-273-1</t>
  </si>
  <si>
    <t>19-272-5</t>
  </si>
  <si>
    <t>19-272-4</t>
  </si>
  <si>
    <t>19-272-3</t>
  </si>
  <si>
    <t>19-272-2</t>
  </si>
  <si>
    <t>19-272-1</t>
  </si>
  <si>
    <t>19-271-5</t>
  </si>
  <si>
    <t>19-271-4</t>
  </si>
  <si>
    <t>19-271-3</t>
  </si>
  <si>
    <t>19-271-2</t>
  </si>
  <si>
    <t>19-271-1</t>
  </si>
  <si>
    <t>19-269-4</t>
  </si>
  <si>
    <t>19-269-3</t>
  </si>
  <si>
    <t>19-269-2</t>
  </si>
  <si>
    <t>19-269-1</t>
  </si>
  <si>
    <t>19-267-4</t>
  </si>
  <si>
    <t>19-267-3</t>
  </si>
  <si>
    <t>19-267-2</t>
  </si>
  <si>
    <t>19-267-1</t>
  </si>
  <si>
    <t>19-263-5</t>
  </si>
  <si>
    <t>19-263-4</t>
  </si>
  <si>
    <t>19-263-3</t>
  </si>
  <si>
    <t>19-263-2</t>
  </si>
  <si>
    <t>19-263-1</t>
  </si>
  <si>
    <t>19-260-5</t>
  </si>
  <si>
    <t>19-260-4</t>
  </si>
  <si>
    <t>19-260-3</t>
  </si>
  <si>
    <t>19-260-2</t>
  </si>
  <si>
    <t>19-260-1</t>
  </si>
  <si>
    <t>19-256-5</t>
  </si>
  <si>
    <t>19-256-4</t>
  </si>
  <si>
    <t>19-256-3</t>
  </si>
  <si>
    <t>19-256-2</t>
  </si>
  <si>
    <t>19-256-1</t>
  </si>
  <si>
    <t>19-255-5</t>
  </si>
  <si>
    <t>19-255-4</t>
  </si>
  <si>
    <t>19-255-3</t>
  </si>
  <si>
    <t>19-255-2</t>
  </si>
  <si>
    <t>19-255-1</t>
  </si>
  <si>
    <t>19-251-6</t>
  </si>
  <si>
    <t>19-251-5</t>
  </si>
  <si>
    <t>19-251-4</t>
  </si>
  <si>
    <t>19-251-3</t>
  </si>
  <si>
    <t>19-251-2</t>
  </si>
  <si>
    <t>19-251-1</t>
  </si>
  <si>
    <t>19-246-5</t>
  </si>
  <si>
    <t>19-246-4</t>
  </si>
  <si>
    <t>19-246-3</t>
  </si>
  <si>
    <t>19-246-2</t>
  </si>
  <si>
    <t>19-246-1</t>
  </si>
  <si>
    <t>19-245-4</t>
  </si>
  <si>
    <t>19-245-3</t>
  </si>
  <si>
    <t>19-245-2</t>
  </si>
  <si>
    <t>19-245-1</t>
  </si>
  <si>
    <t>19-244-5</t>
  </si>
  <si>
    <t>19-244-4</t>
  </si>
  <si>
    <t>19-244-3</t>
  </si>
  <si>
    <t>19-244-2</t>
  </si>
  <si>
    <t>19-244-1</t>
  </si>
  <si>
    <t>19-242-4</t>
  </si>
  <si>
    <t>19-242-3</t>
  </si>
  <si>
    <t>19-242-2</t>
  </si>
  <si>
    <t>19-242-1</t>
  </si>
  <si>
    <t>19-241-4</t>
  </si>
  <si>
    <t>19-241-3</t>
  </si>
  <si>
    <t>19-241-2</t>
  </si>
  <si>
    <t>19-241-1</t>
  </si>
  <si>
    <t>19-240-5</t>
  </si>
  <si>
    <t>19-240-4</t>
  </si>
  <si>
    <t>19-240-3</t>
  </si>
  <si>
    <t>19-240-2</t>
  </si>
  <si>
    <t>19-240-1</t>
  </si>
  <si>
    <t>19-239-5</t>
  </si>
  <si>
    <t>19-239-4</t>
  </si>
  <si>
    <t>19-239-3</t>
  </si>
  <si>
    <t>19-239-2</t>
  </si>
  <si>
    <t>19-239-1</t>
  </si>
  <si>
    <t>19-238-4</t>
  </si>
  <si>
    <t>19-238-3</t>
  </si>
  <si>
    <t>19-238-2</t>
  </si>
  <si>
    <t>19-238-1</t>
  </si>
  <si>
    <t>19-237-4</t>
  </si>
  <si>
    <t>19-237-3</t>
  </si>
  <si>
    <t>19-237-2</t>
  </si>
  <si>
    <t>19-237-1</t>
  </si>
  <si>
    <t>19-235-4</t>
  </si>
  <si>
    <t>19-235-3</t>
  </si>
  <si>
    <t>19-235-2</t>
  </si>
  <si>
    <t>19-235-1</t>
  </si>
  <si>
    <t>may 19</t>
  </si>
  <si>
    <t>№</t>
  </si>
  <si>
    <t>Встречаемость</t>
  </si>
  <si>
    <t>Номер катушки</t>
  </si>
  <si>
    <t>Партия</t>
  </si>
  <si>
    <t>Обобщенная раскладка по партиям</t>
  </si>
  <si>
    <t>19-47-5</t>
  </si>
  <si>
    <t>19-47-4</t>
  </si>
  <si>
    <t>19-47-3</t>
  </si>
  <si>
    <t>19-47-1</t>
  </si>
  <si>
    <t>19-44-5</t>
  </si>
  <si>
    <t>19-39-2</t>
  </si>
  <si>
    <t>19-44-4</t>
  </si>
  <si>
    <t>19-42-1</t>
  </si>
  <si>
    <t>19-44-3</t>
  </si>
  <si>
    <t>19-39-1</t>
  </si>
  <si>
    <t>19-42-3</t>
  </si>
  <si>
    <t>19-431-1</t>
  </si>
  <si>
    <t>19-44-2</t>
  </si>
  <si>
    <t>19-44-1</t>
  </si>
  <si>
    <t>19-37-4</t>
  </si>
  <si>
    <t>19-42-2</t>
  </si>
  <si>
    <t>19-43-5</t>
  </si>
  <si>
    <t>19-43-3</t>
  </si>
  <si>
    <t>19-37-3</t>
  </si>
  <si>
    <t>19-41-3</t>
  </si>
  <si>
    <t>19-40-5</t>
  </si>
  <si>
    <t>19-43-4</t>
  </si>
  <si>
    <t>19-39-5</t>
  </si>
  <si>
    <t>19-37-2</t>
  </si>
  <si>
    <t>19-41-2</t>
  </si>
  <si>
    <t>19-40-4</t>
  </si>
  <si>
    <t>19-43-2</t>
  </si>
  <si>
    <t>19-39-4</t>
  </si>
  <si>
    <t>19-36-4</t>
  </si>
  <si>
    <t>19-41-1</t>
  </si>
  <si>
    <t>19-40-2</t>
  </si>
  <si>
    <t>19-43-1</t>
  </si>
  <si>
    <t>19-39-3</t>
  </si>
  <si>
    <t>19-36-2</t>
  </si>
  <si>
    <t>19-40-3</t>
  </si>
  <si>
    <t>19-40-1</t>
  </si>
  <si>
    <t>19-37-5</t>
  </si>
  <si>
    <t>19-35-3</t>
  </si>
  <si>
    <t>19-36-3</t>
  </si>
  <si>
    <t>19-36-1</t>
  </si>
  <si>
    <t>19-37-1</t>
  </si>
  <si>
    <t>19-32-3</t>
  </si>
  <si>
    <t>19-34-4</t>
  </si>
  <si>
    <t>19-32-4</t>
  </si>
  <si>
    <t>19-35-4</t>
  </si>
  <si>
    <t>19-32-2</t>
  </si>
  <si>
    <t>19-34-3</t>
  </si>
  <si>
    <t>19-35-2</t>
  </si>
  <si>
    <t>19-30-3</t>
  </si>
  <si>
    <t>19-34-2</t>
  </si>
  <si>
    <t>19-32-1</t>
  </si>
  <si>
    <t>19-33-4</t>
  </si>
  <si>
    <t>19-35-1</t>
  </si>
  <si>
    <t>19-30-1</t>
  </si>
  <si>
    <t>19-34-1</t>
  </si>
  <si>
    <t>19-26-5</t>
  </si>
  <si>
    <t>19-33-3</t>
  </si>
  <si>
    <t>19-30-4</t>
  </si>
  <si>
    <t>19-29-4</t>
  </si>
  <si>
    <t>19-27-4</t>
  </si>
  <si>
    <t>19-26-4</t>
  </si>
  <si>
    <t>19-33-2</t>
  </si>
  <si>
    <t>19-30-2</t>
  </si>
  <si>
    <t>19-29-3</t>
  </si>
  <si>
    <t>19-27-3</t>
  </si>
  <si>
    <t>19-26-3</t>
  </si>
  <si>
    <t>19-33-1</t>
  </si>
  <si>
    <t>19-29-6</t>
  </si>
  <si>
    <t>19-29-2</t>
  </si>
  <si>
    <t>19-27-2</t>
  </si>
  <si>
    <t>19-26-2</t>
  </si>
  <si>
    <t>19-29-5</t>
  </si>
  <si>
    <t>19-29-1</t>
  </si>
  <si>
    <t>19-27-1</t>
  </si>
  <si>
    <t>19-26-1</t>
  </si>
  <si>
    <t>Сводная таблица</t>
  </si>
  <si>
    <t xml:space="preserve">Подробный перечень </t>
  </si>
  <si>
    <t>19-235</t>
  </si>
  <si>
    <t>19-237</t>
  </si>
  <si>
    <t>19-238</t>
  </si>
  <si>
    <t>19-239</t>
  </si>
  <si>
    <t>19-240</t>
  </si>
  <si>
    <t>19-241</t>
  </si>
  <si>
    <t>19-242</t>
  </si>
  <si>
    <t>19-244</t>
  </si>
  <si>
    <t>19-245</t>
  </si>
  <si>
    <t>19-246</t>
  </si>
  <si>
    <t>19-251</t>
  </si>
  <si>
    <t>19-255</t>
  </si>
  <si>
    <t>19-256</t>
  </si>
  <si>
    <t>19-260</t>
  </si>
  <si>
    <t>19-263</t>
  </si>
  <si>
    <t>19-267</t>
  </si>
  <si>
    <t>19-269</t>
  </si>
  <si>
    <t>19-271</t>
  </si>
  <si>
    <t>19-272</t>
  </si>
  <si>
    <t>19-273</t>
  </si>
  <si>
    <t>19-275</t>
  </si>
  <si>
    <t>19-276</t>
  </si>
  <si>
    <t>19-277</t>
  </si>
  <si>
    <t>19-278</t>
  </si>
  <si>
    <t>19-281</t>
  </si>
  <si>
    <t>19-282</t>
  </si>
  <si>
    <t>19-286</t>
  </si>
  <si>
    <t>19-287</t>
  </si>
  <si>
    <t>19-288</t>
  </si>
  <si>
    <t>19-289</t>
  </si>
  <si>
    <t>19-290</t>
  </si>
  <si>
    <t>19-291</t>
  </si>
  <si>
    <t>19-292</t>
  </si>
  <si>
    <t>19-293</t>
  </si>
  <si>
    <t>19-294</t>
  </si>
  <si>
    <t>19-295</t>
  </si>
  <si>
    <t>19-298</t>
  </si>
  <si>
    <t>19-299</t>
  </si>
  <si>
    <t>19-300</t>
  </si>
  <si>
    <t>19-301</t>
  </si>
  <si>
    <t>19-302</t>
  </si>
  <si>
    <t>19-303</t>
  </si>
  <si>
    <t>19-304</t>
  </si>
  <si>
    <t>19-305</t>
  </si>
  <si>
    <t>19-306</t>
  </si>
  <si>
    <t>19-307</t>
  </si>
  <si>
    <t>19-309</t>
  </si>
  <si>
    <t>19-311</t>
  </si>
  <si>
    <t>19-312</t>
  </si>
  <si>
    <t>19-313</t>
  </si>
  <si>
    <t>19-314</t>
  </si>
  <si>
    <t>19-329</t>
  </si>
  <si>
    <t>19-330</t>
  </si>
  <si>
    <t>19-338</t>
  </si>
  <si>
    <t>19-339</t>
  </si>
  <si>
    <t>19-340</t>
  </si>
  <si>
    <t>19-343</t>
  </si>
  <si>
    <t>19-344</t>
  </si>
  <si>
    <t>19-345</t>
  </si>
  <si>
    <t>19-346</t>
  </si>
  <si>
    <t>19-347</t>
  </si>
  <si>
    <t>19-350</t>
  </si>
  <si>
    <t>19-351</t>
  </si>
  <si>
    <t>19-352</t>
  </si>
  <si>
    <t>19-353</t>
  </si>
  <si>
    <t>19-354</t>
  </si>
  <si>
    <t>19-355</t>
  </si>
  <si>
    <t>19-356</t>
  </si>
  <si>
    <t>19-357</t>
  </si>
  <si>
    <t>19-358</t>
  </si>
  <si>
    <t>19-361</t>
  </si>
  <si>
    <t>19-363</t>
  </si>
  <si>
    <t>19-364</t>
  </si>
  <si>
    <t>19-253</t>
  </si>
  <si>
    <t>19-254</t>
  </si>
  <si>
    <t>19-257</t>
  </si>
  <si>
    <t>19-258</t>
  </si>
  <si>
    <t>19-318</t>
  </si>
  <si>
    <t>19-319</t>
  </si>
  <si>
    <t>19-371</t>
  </si>
  <si>
    <t>19-372</t>
  </si>
  <si>
    <t>19-411</t>
  </si>
  <si>
    <t>19-421</t>
  </si>
  <si>
    <t>19-420</t>
  </si>
  <si>
    <t>19-425</t>
  </si>
  <si>
    <t>19-426</t>
  </si>
  <si>
    <t>19-432</t>
  </si>
  <si>
    <t>19-433</t>
  </si>
  <si>
    <t>19-436</t>
  </si>
  <si>
    <t>19-437</t>
  </si>
  <si>
    <t>19-459</t>
  </si>
  <si>
    <t>19-467</t>
  </si>
  <si>
    <t>19-468</t>
  </si>
  <si>
    <t>19-471</t>
  </si>
  <si>
    <t>19-478</t>
  </si>
  <si>
    <t>19-479</t>
  </si>
  <si>
    <t>19-482</t>
  </si>
  <si>
    <t>19-488</t>
  </si>
  <si>
    <t>19-489</t>
  </si>
  <si>
    <t>19-491</t>
  </si>
  <si>
    <t>19-492</t>
  </si>
  <si>
    <t>19-553</t>
  </si>
  <si>
    <t>19-555</t>
  </si>
  <si>
    <t>19-559</t>
  </si>
  <si>
    <t>19-564</t>
  </si>
  <si>
    <t>19-565</t>
  </si>
  <si>
    <t>19-567</t>
  </si>
  <si>
    <t>19-572</t>
  </si>
  <si>
    <t>19-578</t>
  </si>
  <si>
    <t>19-590</t>
  </si>
  <si>
    <t>19-535</t>
  </si>
  <si>
    <t>19-536</t>
  </si>
  <si>
    <t>19-558</t>
  </si>
  <si>
    <t>19-560</t>
  </si>
  <si>
    <t>19-563</t>
  </si>
  <si>
    <t>19-566</t>
  </si>
  <si>
    <t>19-583</t>
  </si>
  <si>
    <t>19-585</t>
  </si>
  <si>
    <t>19-586</t>
  </si>
  <si>
    <t>19-589</t>
  </si>
  <si>
    <t>19-593</t>
  </si>
  <si>
    <t>19-596</t>
  </si>
  <si>
    <t>19-598</t>
  </si>
  <si>
    <t>19-607</t>
  </si>
  <si>
    <t>19-537</t>
  </si>
  <si>
    <t>19-538</t>
  </si>
  <si>
    <t>19-539</t>
  </si>
  <si>
    <t>19-543</t>
  </si>
  <si>
    <t>19-544</t>
  </si>
  <si>
    <t>19-545</t>
  </si>
  <si>
    <t>19-547</t>
  </si>
  <si>
    <t>19-548</t>
  </si>
  <si>
    <t>19-549</t>
  </si>
  <si>
    <t>19-550</t>
  </si>
  <si>
    <t>19-551</t>
  </si>
  <si>
    <t>19-557</t>
  </si>
  <si>
    <t>19-556</t>
  </si>
  <si>
    <t>19-562</t>
  </si>
  <si>
    <t>19-568</t>
  </si>
  <si>
    <t>19-569</t>
  </si>
  <si>
    <t>19-570</t>
  </si>
  <si>
    <t>19-571</t>
  </si>
  <si>
    <t>19-574</t>
  </si>
  <si>
    <t>19-577</t>
  </si>
  <si>
    <t>19-579</t>
  </si>
  <si>
    <t>19-580</t>
  </si>
  <si>
    <t>19-581</t>
  </si>
  <si>
    <t>19-584</t>
  </si>
  <si>
    <t>19-588</t>
  </si>
  <si>
    <t>19-594</t>
  </si>
  <si>
    <t>19-595</t>
  </si>
  <si>
    <t>19-597</t>
  </si>
  <si>
    <t>19-599</t>
  </si>
  <si>
    <t>19-600</t>
  </si>
  <si>
    <t>19-601</t>
  </si>
  <si>
    <t>19-602</t>
  </si>
  <si>
    <t>sept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</si>
</sst>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17" fontId="0" fillId="2" borderId="0" xfId="0" applyNumberFormat="1" applyFill="1" applyBorder="1"/>
    <xf numFmtId="0" fontId="0" fillId="2" borderId="0" xfId="0" applyFill="1" applyBorder="1"/>
    <xf numFmtId="2" fontId="0" fillId="3" borderId="0" xfId="0" applyNumberForma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17" fontId="0" fillId="0" borderId="0" xfId="0" applyNumberFormat="1" applyBorder="1"/>
    <xf numFmtId="17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7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1" xfId="0" applyFill="1" applyBorder="1" applyAlignment="1">
      <alignment horizontal="right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5" borderId="1" xfId="0" applyFill="1" applyBorder="1"/>
    <xf numFmtId="17" fontId="0" fillId="5" borderId="1" xfId="0" applyNumberFormat="1" applyFill="1" applyBorder="1"/>
    <xf numFmtId="0" fontId="0" fillId="5" borderId="4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/>
    <xf numFmtId="17" fontId="0" fillId="5" borderId="1" xfId="0" applyNumberFormat="1" applyFill="1" applyBorder="1" applyAlignment="1"/>
  </cellXfs>
  <cellStyles count="1">
    <cellStyle name="Обычный" xfId="0" builtinId="0"/>
  </cellStyles>
  <dxfs count="1">
    <dxf>
      <font>
        <b/>
        <i val="0"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K635"/>
  <sheetViews>
    <sheetView tabSelected="1" topLeftCell="A22" workbookViewId="0">
      <pane xSplit="1" topLeftCell="B1" activePane="topRight" state="frozen"/>
      <selection pane="topRight" activeCell="N33" sqref="N33"/>
    </sheetView>
  </sheetViews>
  <sheetFormatPr defaultRowHeight="15" x14ac:dyDescent="0.25"/>
  <cols>
    <col min="1" max="1" width="4.28515625" customWidth="1"/>
    <col min="58" max="58" width="9.5703125" customWidth="1"/>
  </cols>
  <sheetData>
    <row r="1" spans="1:505" x14ac:dyDescent="0.25">
      <c r="B1" s="26" t="s">
        <v>536</v>
      </c>
      <c r="C1" s="26"/>
      <c r="D1" s="26"/>
      <c r="E1" s="26"/>
      <c r="F1" s="26"/>
      <c r="G1" s="26"/>
      <c r="H1" s="26"/>
      <c r="I1" s="26"/>
      <c r="BF1" s="25"/>
      <c r="BG1" s="25"/>
      <c r="BH1" s="25"/>
    </row>
    <row r="2" spans="1:505" x14ac:dyDescent="0.25">
      <c r="A2" s="19" t="s">
        <v>456</v>
      </c>
      <c r="B2" s="24">
        <v>1</v>
      </c>
      <c r="C2" s="24">
        <v>2</v>
      </c>
      <c r="D2" s="24">
        <v>3</v>
      </c>
      <c r="E2" s="24">
        <v>4</v>
      </c>
      <c r="F2" s="24">
        <v>5</v>
      </c>
      <c r="G2" s="24">
        <v>6</v>
      </c>
      <c r="H2" s="24">
        <v>7</v>
      </c>
      <c r="I2" s="24">
        <v>8</v>
      </c>
      <c r="J2" s="24">
        <v>9</v>
      </c>
      <c r="K2" s="24">
        <v>10</v>
      </c>
      <c r="L2" s="24">
        <v>11</v>
      </c>
      <c r="M2" s="24">
        <v>12</v>
      </c>
      <c r="N2" s="24">
        <v>13</v>
      </c>
      <c r="O2" s="24">
        <v>14</v>
      </c>
      <c r="P2" s="24">
        <v>15</v>
      </c>
      <c r="Q2" s="24">
        <v>16</v>
      </c>
      <c r="R2" s="24">
        <v>17</v>
      </c>
      <c r="S2" s="24">
        <v>18</v>
      </c>
      <c r="T2" s="24">
        <v>19</v>
      </c>
      <c r="U2" s="24">
        <v>20</v>
      </c>
      <c r="V2" s="24">
        <v>21</v>
      </c>
      <c r="W2" s="24">
        <v>22</v>
      </c>
      <c r="X2" s="24">
        <v>23</v>
      </c>
      <c r="Y2" s="24">
        <v>24</v>
      </c>
      <c r="Z2" s="24">
        <v>25</v>
      </c>
      <c r="AA2" s="24">
        <v>26</v>
      </c>
      <c r="AB2" s="24">
        <v>27</v>
      </c>
      <c r="AC2" s="24">
        <v>28</v>
      </c>
      <c r="AD2" s="24">
        <v>29</v>
      </c>
      <c r="AE2" s="24">
        <v>30</v>
      </c>
      <c r="AF2" s="24">
        <v>31</v>
      </c>
      <c r="AG2" s="24">
        <v>32</v>
      </c>
      <c r="AH2" s="24">
        <v>33</v>
      </c>
      <c r="AI2" s="24">
        <v>34</v>
      </c>
      <c r="AJ2" s="24">
        <v>35</v>
      </c>
      <c r="AK2" s="24">
        <v>36</v>
      </c>
      <c r="AL2" s="24">
        <v>37</v>
      </c>
      <c r="AM2" s="24">
        <v>38</v>
      </c>
      <c r="AN2" s="24">
        <v>39</v>
      </c>
      <c r="AO2" s="24">
        <v>40</v>
      </c>
      <c r="AP2" s="24">
        <v>41</v>
      </c>
      <c r="AQ2" s="24">
        <v>42</v>
      </c>
      <c r="AR2" s="24">
        <v>43</v>
      </c>
      <c r="AS2" s="24">
        <v>44</v>
      </c>
      <c r="AT2" s="24">
        <v>45</v>
      </c>
      <c r="AU2" s="24">
        <v>46</v>
      </c>
      <c r="AV2" s="24">
        <v>47</v>
      </c>
      <c r="AW2" s="24">
        <v>48</v>
      </c>
      <c r="AX2" s="24">
        <v>49</v>
      </c>
      <c r="AY2" s="24">
        <v>50</v>
      </c>
      <c r="AZ2" s="24">
        <v>51</v>
      </c>
      <c r="BA2" s="24">
        <v>52</v>
      </c>
      <c r="BB2" s="24">
        <v>53</v>
      </c>
      <c r="BC2" s="24">
        <v>54</v>
      </c>
      <c r="BD2" s="24">
        <v>55</v>
      </c>
      <c r="BE2" s="24">
        <v>56</v>
      </c>
      <c r="BF2" s="24">
        <v>57</v>
      </c>
      <c r="BG2" s="24">
        <v>58</v>
      </c>
      <c r="BH2" s="24">
        <v>59</v>
      </c>
      <c r="BI2" s="24">
        <v>60</v>
      </c>
      <c r="BJ2" s="24">
        <v>61</v>
      </c>
      <c r="BK2" s="24">
        <v>62</v>
      </c>
      <c r="BL2" s="24">
        <v>63</v>
      </c>
      <c r="BM2" s="24">
        <v>64</v>
      </c>
      <c r="BN2" s="24">
        <v>65</v>
      </c>
      <c r="BO2" s="24">
        <v>66</v>
      </c>
      <c r="BP2" s="24">
        <v>67</v>
      </c>
      <c r="BQ2" s="24">
        <v>68</v>
      </c>
      <c r="BR2" s="24">
        <v>69</v>
      </c>
      <c r="BS2" s="24">
        <v>70</v>
      </c>
      <c r="BT2" s="24">
        <v>71</v>
      </c>
      <c r="BU2" s="24">
        <v>72</v>
      </c>
      <c r="BV2" s="24">
        <v>73</v>
      </c>
      <c r="BW2" s="24">
        <v>74</v>
      </c>
      <c r="BX2" s="24">
        <v>75</v>
      </c>
      <c r="BY2" s="24">
        <v>76</v>
      </c>
      <c r="BZ2" s="24">
        <v>77</v>
      </c>
      <c r="CA2" s="24">
        <v>78</v>
      </c>
      <c r="CB2" s="24">
        <v>79</v>
      </c>
      <c r="CC2" s="24">
        <v>80</v>
      </c>
      <c r="CD2" s="24">
        <v>81</v>
      </c>
      <c r="CE2" s="24">
        <v>82</v>
      </c>
      <c r="CF2" s="24">
        <v>83</v>
      </c>
      <c r="CG2" s="24">
        <v>84</v>
      </c>
      <c r="CH2" s="24">
        <v>85</v>
      </c>
      <c r="CI2" s="24">
        <v>86</v>
      </c>
      <c r="CJ2" s="24">
        <v>87</v>
      </c>
      <c r="CK2" s="24">
        <v>88</v>
      </c>
      <c r="CL2" s="24">
        <v>89</v>
      </c>
      <c r="CM2" s="24">
        <v>90</v>
      </c>
      <c r="CN2" s="24">
        <v>91</v>
      </c>
      <c r="CO2" s="24">
        <v>92</v>
      </c>
      <c r="CP2" s="24">
        <v>93</v>
      </c>
      <c r="CQ2" s="24">
        <v>94</v>
      </c>
      <c r="CR2" s="24">
        <v>95</v>
      </c>
      <c r="CS2" s="24">
        <v>96</v>
      </c>
      <c r="CT2" s="24">
        <v>97</v>
      </c>
      <c r="CU2" s="24">
        <v>98</v>
      </c>
      <c r="CV2" s="24">
        <v>99</v>
      </c>
      <c r="CW2" s="24">
        <v>100</v>
      </c>
      <c r="CX2" s="24">
        <v>101</v>
      </c>
      <c r="CY2" s="24">
        <v>102</v>
      </c>
      <c r="CZ2" s="24">
        <v>103</v>
      </c>
      <c r="DA2" s="24">
        <v>104</v>
      </c>
      <c r="DB2" s="24">
        <v>105</v>
      </c>
      <c r="DC2" s="24">
        <v>106</v>
      </c>
      <c r="DD2" s="24">
        <v>107</v>
      </c>
      <c r="DE2" s="24">
        <v>108</v>
      </c>
      <c r="DF2" s="24">
        <v>109</v>
      </c>
      <c r="DG2" s="24">
        <v>110</v>
      </c>
      <c r="DH2" s="24">
        <v>111</v>
      </c>
      <c r="DI2" s="24">
        <v>112</v>
      </c>
      <c r="DJ2" s="24">
        <v>113</v>
      </c>
      <c r="DK2" s="24">
        <v>114</v>
      </c>
      <c r="DL2" s="24">
        <v>115</v>
      </c>
      <c r="DM2" s="24">
        <v>116</v>
      </c>
      <c r="DN2" s="24">
        <v>117</v>
      </c>
      <c r="DO2" s="24">
        <v>118</v>
      </c>
      <c r="DP2" s="24">
        <v>119</v>
      </c>
      <c r="DQ2" s="24">
        <v>120</v>
      </c>
      <c r="DR2" s="24">
        <v>121</v>
      </c>
      <c r="DS2" s="24">
        <v>122</v>
      </c>
      <c r="DT2" s="24">
        <v>123</v>
      </c>
      <c r="DU2" s="24">
        <v>124</v>
      </c>
      <c r="DV2" s="24">
        <v>125</v>
      </c>
      <c r="DW2" s="24">
        <v>126</v>
      </c>
      <c r="DX2" s="24">
        <v>127</v>
      </c>
      <c r="DY2" s="24">
        <v>128</v>
      </c>
      <c r="DZ2" s="24">
        <v>129</v>
      </c>
      <c r="EA2" s="24">
        <v>130</v>
      </c>
      <c r="EB2" s="24">
        <v>131</v>
      </c>
      <c r="EC2" s="24">
        <v>132</v>
      </c>
      <c r="ED2" s="24">
        <v>133</v>
      </c>
      <c r="EE2" s="24">
        <v>134</v>
      </c>
      <c r="EF2" s="24">
        <v>135</v>
      </c>
      <c r="EG2" s="24">
        <v>136</v>
      </c>
      <c r="EH2" s="24">
        <v>137</v>
      </c>
      <c r="EI2" s="24">
        <v>138</v>
      </c>
      <c r="EJ2" s="24">
        <v>139</v>
      </c>
      <c r="EK2" s="24">
        <v>140</v>
      </c>
      <c r="EL2" s="24">
        <v>141</v>
      </c>
      <c r="EM2" s="24">
        <v>142</v>
      </c>
      <c r="EN2" s="24">
        <v>143</v>
      </c>
      <c r="EO2" s="24">
        <v>144</v>
      </c>
      <c r="EP2" s="24">
        <v>145</v>
      </c>
      <c r="EQ2" s="24">
        <v>146</v>
      </c>
      <c r="ER2" s="24">
        <v>147</v>
      </c>
      <c r="ES2" s="24">
        <v>148</v>
      </c>
      <c r="ET2" s="24">
        <v>149</v>
      </c>
      <c r="EU2" s="24">
        <v>150</v>
      </c>
      <c r="EV2" s="24">
        <v>151</v>
      </c>
      <c r="EW2" s="24">
        <v>152</v>
      </c>
      <c r="EX2" s="24">
        <v>153</v>
      </c>
      <c r="EY2" s="24">
        <v>154</v>
      </c>
      <c r="EZ2" s="24">
        <v>155</v>
      </c>
      <c r="FA2" s="24">
        <v>156</v>
      </c>
      <c r="FB2" s="24">
        <v>157</v>
      </c>
      <c r="FC2" s="24">
        <v>158</v>
      </c>
      <c r="FD2" s="24">
        <v>159</v>
      </c>
      <c r="FE2" s="24">
        <v>160</v>
      </c>
      <c r="FF2" s="24">
        <v>161</v>
      </c>
      <c r="FG2" s="24">
        <v>162</v>
      </c>
      <c r="FH2" s="24">
        <v>163</v>
      </c>
      <c r="FI2" s="24">
        <v>164</v>
      </c>
      <c r="FJ2" s="24">
        <v>165</v>
      </c>
      <c r="FK2" s="24">
        <v>166</v>
      </c>
      <c r="FL2" s="24">
        <v>167</v>
      </c>
      <c r="FM2" s="24">
        <v>168</v>
      </c>
      <c r="FN2" s="24">
        <v>169</v>
      </c>
      <c r="FO2" s="24">
        <v>170</v>
      </c>
      <c r="FP2" s="24">
        <v>171</v>
      </c>
      <c r="FQ2" s="24">
        <v>172</v>
      </c>
      <c r="FR2" s="24">
        <v>173</v>
      </c>
      <c r="FS2" s="24">
        <v>174</v>
      </c>
      <c r="FT2" s="24">
        <v>175</v>
      </c>
      <c r="FU2" s="24">
        <v>176</v>
      </c>
      <c r="FV2" s="24">
        <v>177</v>
      </c>
      <c r="FW2" s="24">
        <v>178</v>
      </c>
      <c r="FX2" s="24">
        <v>179</v>
      </c>
      <c r="FY2" s="24">
        <v>180</v>
      </c>
      <c r="FZ2" s="24">
        <v>181</v>
      </c>
      <c r="GA2" s="24">
        <v>182</v>
      </c>
      <c r="GB2" s="24">
        <v>183</v>
      </c>
      <c r="GC2" s="24">
        <v>184</v>
      </c>
      <c r="GD2" s="24">
        <v>185</v>
      </c>
      <c r="GE2" s="24">
        <v>186</v>
      </c>
      <c r="GF2" s="24">
        <v>187</v>
      </c>
      <c r="GG2" s="24">
        <v>188</v>
      </c>
      <c r="GH2" s="24">
        <v>189</v>
      </c>
      <c r="GI2" s="24">
        <v>190</v>
      </c>
      <c r="GJ2" s="24">
        <v>191</v>
      </c>
      <c r="GK2" s="24">
        <v>192</v>
      </c>
      <c r="GL2" s="24">
        <v>193</v>
      </c>
      <c r="GM2" s="24">
        <v>194</v>
      </c>
      <c r="GN2" s="24">
        <v>195</v>
      </c>
      <c r="GO2" s="24">
        <v>196</v>
      </c>
      <c r="GP2" s="24">
        <v>197</v>
      </c>
      <c r="GQ2" s="24">
        <v>198</v>
      </c>
      <c r="GR2" s="24">
        <v>199</v>
      </c>
      <c r="GS2" s="24">
        <v>200</v>
      </c>
      <c r="GT2" s="24">
        <v>201</v>
      </c>
      <c r="GU2" s="24">
        <v>202</v>
      </c>
      <c r="GV2" s="24">
        <v>203</v>
      </c>
      <c r="GW2" s="24">
        <v>204</v>
      </c>
      <c r="GX2" s="24">
        <v>205</v>
      </c>
      <c r="GY2" s="24">
        <v>206</v>
      </c>
      <c r="GZ2" s="24">
        <v>207</v>
      </c>
      <c r="HA2" s="24">
        <v>208</v>
      </c>
      <c r="HB2" s="24">
        <v>209</v>
      </c>
      <c r="HC2" s="24">
        <v>210</v>
      </c>
      <c r="HD2" s="24">
        <v>211</v>
      </c>
      <c r="HE2" s="24">
        <v>212</v>
      </c>
      <c r="HF2" s="24">
        <v>213</v>
      </c>
      <c r="HG2" s="24">
        <v>214</v>
      </c>
      <c r="HH2" s="24">
        <v>215</v>
      </c>
      <c r="HI2" s="24">
        <v>216</v>
      </c>
      <c r="HJ2" s="24">
        <v>217</v>
      </c>
      <c r="HK2" s="24">
        <v>218</v>
      </c>
      <c r="HL2" s="24">
        <v>219</v>
      </c>
      <c r="HM2" s="24">
        <v>220</v>
      </c>
      <c r="HN2" s="24">
        <v>221</v>
      </c>
      <c r="HO2" s="24">
        <v>222</v>
      </c>
      <c r="HP2" s="24">
        <v>223</v>
      </c>
      <c r="HQ2" s="24">
        <v>224</v>
      </c>
      <c r="HR2" s="24">
        <v>225</v>
      </c>
      <c r="HS2" s="24">
        <v>226</v>
      </c>
      <c r="HT2" s="24">
        <v>227</v>
      </c>
      <c r="HU2" s="24">
        <v>228</v>
      </c>
      <c r="HV2" s="24">
        <v>229</v>
      </c>
      <c r="HW2" s="24">
        <v>230</v>
      </c>
      <c r="HX2" s="24">
        <v>231</v>
      </c>
      <c r="HY2" s="24">
        <v>232</v>
      </c>
      <c r="HZ2" s="24">
        <v>233</v>
      </c>
      <c r="IA2" s="24">
        <v>234</v>
      </c>
      <c r="IB2" s="24">
        <v>235</v>
      </c>
      <c r="IC2" s="24">
        <v>236</v>
      </c>
      <c r="ID2" s="24">
        <v>237</v>
      </c>
      <c r="IE2" s="24">
        <v>238</v>
      </c>
      <c r="IF2" s="24">
        <v>239</v>
      </c>
      <c r="IG2" s="24">
        <v>240</v>
      </c>
      <c r="IH2" s="24">
        <v>241</v>
      </c>
      <c r="II2" s="24">
        <v>242</v>
      </c>
      <c r="IJ2" s="24">
        <v>243</v>
      </c>
      <c r="IK2" s="24">
        <v>244</v>
      </c>
      <c r="IL2" s="24">
        <v>245</v>
      </c>
      <c r="IM2" s="24">
        <v>246</v>
      </c>
      <c r="IN2" s="24">
        <v>247</v>
      </c>
      <c r="IO2" s="24">
        <v>248</v>
      </c>
      <c r="IP2" s="24">
        <v>249</v>
      </c>
      <c r="IQ2" s="24">
        <v>250</v>
      </c>
      <c r="IR2" s="24">
        <v>251</v>
      </c>
      <c r="IS2" s="24">
        <v>252</v>
      </c>
      <c r="IT2" s="24">
        <v>253</v>
      </c>
      <c r="IU2" s="24">
        <v>254</v>
      </c>
      <c r="IV2" s="24">
        <v>255</v>
      </c>
      <c r="IW2" s="24">
        <v>256</v>
      </c>
      <c r="IX2" s="24">
        <v>257</v>
      </c>
      <c r="IY2" s="24">
        <v>258</v>
      </c>
      <c r="IZ2" s="24">
        <v>259</v>
      </c>
      <c r="JA2" s="24">
        <v>260</v>
      </c>
      <c r="JB2" s="24">
        <v>261</v>
      </c>
      <c r="JC2" s="24">
        <v>262</v>
      </c>
      <c r="JD2" s="24">
        <v>263</v>
      </c>
      <c r="JE2" s="24">
        <v>264</v>
      </c>
      <c r="JF2" s="24">
        <v>265</v>
      </c>
      <c r="JG2" s="24">
        <v>266</v>
      </c>
      <c r="JH2" s="24">
        <v>267</v>
      </c>
      <c r="JI2" s="24">
        <v>268</v>
      </c>
      <c r="JJ2" s="24">
        <v>269</v>
      </c>
      <c r="JK2" s="24">
        <v>270</v>
      </c>
      <c r="JL2" s="24">
        <v>271</v>
      </c>
      <c r="JM2" s="24">
        <v>272</v>
      </c>
      <c r="JN2" s="24">
        <v>273</v>
      </c>
      <c r="JO2" s="24">
        <v>274</v>
      </c>
      <c r="JP2" s="24">
        <v>275</v>
      </c>
      <c r="JQ2" s="24">
        <v>276</v>
      </c>
      <c r="JR2" s="24">
        <v>277</v>
      </c>
      <c r="JS2" s="24">
        <v>278</v>
      </c>
      <c r="JT2" s="24">
        <v>279</v>
      </c>
      <c r="JU2" s="24">
        <v>280</v>
      </c>
      <c r="JV2" s="24">
        <v>281</v>
      </c>
      <c r="JW2" s="24">
        <v>282</v>
      </c>
      <c r="JX2" s="24">
        <v>283</v>
      </c>
      <c r="JY2" s="24">
        <v>284</v>
      </c>
      <c r="JZ2" s="24">
        <v>285</v>
      </c>
      <c r="KA2" s="24">
        <v>286</v>
      </c>
      <c r="KB2" s="24">
        <v>287</v>
      </c>
      <c r="KC2" s="24">
        <v>288</v>
      </c>
      <c r="KD2" s="24">
        <v>289</v>
      </c>
      <c r="KE2" s="24">
        <v>290</v>
      </c>
      <c r="KF2" s="24">
        <v>291</v>
      </c>
      <c r="KG2" s="24">
        <v>292</v>
      </c>
      <c r="KH2" s="24">
        <v>293</v>
      </c>
      <c r="KI2" s="24">
        <v>294</v>
      </c>
      <c r="KJ2" s="24">
        <v>295</v>
      </c>
      <c r="KK2" s="24">
        <v>296</v>
      </c>
      <c r="KL2" s="24">
        <v>297</v>
      </c>
      <c r="KM2" s="24">
        <v>298</v>
      </c>
      <c r="KN2" s="24">
        <v>299</v>
      </c>
      <c r="KO2" s="24">
        <v>300</v>
      </c>
      <c r="KP2" s="24">
        <v>301</v>
      </c>
      <c r="KQ2" s="24">
        <v>302</v>
      </c>
      <c r="KR2" s="24">
        <v>303</v>
      </c>
      <c r="KS2" s="24">
        <v>304</v>
      </c>
      <c r="KT2" s="24">
        <v>305</v>
      </c>
      <c r="KU2" s="24">
        <v>306</v>
      </c>
      <c r="KV2" s="24">
        <v>307</v>
      </c>
      <c r="KW2" s="24">
        <v>308</v>
      </c>
      <c r="KX2" s="24">
        <v>309</v>
      </c>
      <c r="KY2" s="24">
        <v>310</v>
      </c>
      <c r="KZ2" s="24">
        <v>311</v>
      </c>
      <c r="LA2" s="24">
        <v>312</v>
      </c>
      <c r="LB2" s="24">
        <v>313</v>
      </c>
      <c r="LC2" s="24">
        <v>314</v>
      </c>
      <c r="LD2" s="24">
        <v>315</v>
      </c>
      <c r="LE2" s="24">
        <v>316</v>
      </c>
      <c r="LF2" s="24">
        <v>317</v>
      </c>
      <c r="LG2" s="24">
        <v>318</v>
      </c>
      <c r="LH2" s="24">
        <v>319</v>
      </c>
      <c r="LI2" s="24">
        <v>320</v>
      </c>
      <c r="LJ2" s="24">
        <v>321</v>
      </c>
      <c r="LK2" s="24">
        <v>322</v>
      </c>
      <c r="LL2" s="24">
        <v>323</v>
      </c>
      <c r="LM2" s="24">
        <v>324</v>
      </c>
      <c r="LN2" s="24">
        <v>325</v>
      </c>
      <c r="LO2" s="24">
        <v>326</v>
      </c>
      <c r="LP2" s="24">
        <v>327</v>
      </c>
      <c r="LQ2" s="24">
        <v>328</v>
      </c>
      <c r="LR2" s="24">
        <v>329</v>
      </c>
      <c r="LS2" s="24">
        <v>330</v>
      </c>
      <c r="LT2" s="24">
        <v>331</v>
      </c>
      <c r="LU2" s="24">
        <v>332</v>
      </c>
      <c r="LV2" s="24">
        <v>333</v>
      </c>
      <c r="LW2" s="24">
        <v>334</v>
      </c>
      <c r="LX2" s="24">
        <v>335</v>
      </c>
      <c r="LY2" s="24">
        <v>336</v>
      </c>
      <c r="LZ2" s="24">
        <v>337</v>
      </c>
      <c r="MA2" s="24">
        <v>338</v>
      </c>
      <c r="MB2" s="24">
        <v>339</v>
      </c>
      <c r="MC2" s="24">
        <v>340</v>
      </c>
      <c r="MD2" s="24">
        <v>341</v>
      </c>
      <c r="ME2" s="24">
        <v>342</v>
      </c>
      <c r="MF2" s="24">
        <v>343</v>
      </c>
      <c r="MG2" s="24">
        <v>344</v>
      </c>
      <c r="MH2" s="24">
        <v>345</v>
      </c>
      <c r="MI2" s="24">
        <v>346</v>
      </c>
      <c r="MJ2" s="24">
        <v>347</v>
      </c>
      <c r="MK2" s="24">
        <v>348</v>
      </c>
      <c r="ML2" s="24">
        <v>349</v>
      </c>
      <c r="MM2" s="24">
        <v>350</v>
      </c>
      <c r="MN2" s="24">
        <v>351</v>
      </c>
      <c r="MO2" s="24">
        <v>352</v>
      </c>
      <c r="MP2" s="24">
        <v>353</v>
      </c>
      <c r="MQ2" s="24">
        <v>354</v>
      </c>
      <c r="MR2" s="24">
        <v>355</v>
      </c>
      <c r="MS2" s="24">
        <v>356</v>
      </c>
      <c r="MT2" s="24">
        <v>357</v>
      </c>
      <c r="MU2" s="24">
        <v>358</v>
      </c>
      <c r="MV2" s="24">
        <v>359</v>
      </c>
      <c r="MW2" s="24">
        <v>360</v>
      </c>
      <c r="MX2" s="24">
        <v>361</v>
      </c>
      <c r="MY2" s="24">
        <v>362</v>
      </c>
      <c r="MZ2" s="24">
        <v>363</v>
      </c>
      <c r="NA2" s="24">
        <v>364</v>
      </c>
      <c r="NB2" s="24">
        <v>365</v>
      </c>
      <c r="NC2" s="24">
        <v>366</v>
      </c>
      <c r="ND2" s="24">
        <v>367</v>
      </c>
      <c r="NE2" s="24">
        <v>368</v>
      </c>
      <c r="NF2" s="24">
        <v>369</v>
      </c>
      <c r="NG2" s="24">
        <v>370</v>
      </c>
      <c r="NH2" s="24">
        <v>371</v>
      </c>
      <c r="NI2" s="24">
        <v>372</v>
      </c>
      <c r="NJ2" s="24">
        <v>373</v>
      </c>
      <c r="NK2" s="24">
        <v>374</v>
      </c>
      <c r="NL2" s="24">
        <v>375</v>
      </c>
      <c r="NM2" s="24">
        <v>376</v>
      </c>
      <c r="NN2" s="24">
        <v>377</v>
      </c>
      <c r="NO2" s="24">
        <v>378</v>
      </c>
      <c r="NP2" s="24">
        <v>379</v>
      </c>
      <c r="NQ2" s="24">
        <v>380</v>
      </c>
      <c r="NR2" s="24">
        <v>381</v>
      </c>
      <c r="NS2" s="24">
        <v>382</v>
      </c>
      <c r="NT2" s="24">
        <v>383</v>
      </c>
      <c r="NU2" s="24">
        <v>384</v>
      </c>
      <c r="NV2" s="24">
        <v>385</v>
      </c>
      <c r="NW2" s="24">
        <v>386</v>
      </c>
      <c r="NX2" s="24">
        <v>387</v>
      </c>
      <c r="NY2" s="24">
        <v>388</v>
      </c>
      <c r="NZ2" s="24">
        <v>389</v>
      </c>
      <c r="OA2" s="24">
        <v>390</v>
      </c>
      <c r="OB2" s="24">
        <v>391</v>
      </c>
      <c r="OC2" s="24">
        <v>392</v>
      </c>
      <c r="OD2" s="24">
        <v>393</v>
      </c>
      <c r="OE2" s="24">
        <v>394</v>
      </c>
      <c r="OF2" s="24">
        <v>395</v>
      </c>
      <c r="OG2" s="24">
        <v>396</v>
      </c>
      <c r="OH2" s="24">
        <v>397</v>
      </c>
      <c r="OI2" s="24">
        <v>398</v>
      </c>
      <c r="OJ2" s="24">
        <v>399</v>
      </c>
      <c r="OK2" s="24">
        <v>400</v>
      </c>
      <c r="OL2" s="24">
        <v>401</v>
      </c>
      <c r="OM2" s="24">
        <v>402</v>
      </c>
      <c r="ON2" s="24">
        <v>403</v>
      </c>
      <c r="OO2" s="24">
        <v>404</v>
      </c>
      <c r="OP2" s="24">
        <v>405</v>
      </c>
      <c r="OQ2" s="24">
        <v>406</v>
      </c>
      <c r="OR2" s="24">
        <v>407</v>
      </c>
      <c r="OS2" s="24">
        <v>408</v>
      </c>
      <c r="OT2" s="24">
        <v>409</v>
      </c>
      <c r="OU2" s="24">
        <v>410</v>
      </c>
      <c r="OV2" s="24">
        <v>411</v>
      </c>
      <c r="OW2" s="24">
        <v>412</v>
      </c>
      <c r="OX2" s="24">
        <v>413</v>
      </c>
      <c r="OY2" s="24">
        <v>414</v>
      </c>
      <c r="OZ2" s="24">
        <v>415</v>
      </c>
      <c r="PA2" s="24">
        <v>416</v>
      </c>
      <c r="PB2" s="24">
        <v>417</v>
      </c>
      <c r="PC2" s="24">
        <v>418</v>
      </c>
      <c r="PD2" s="24">
        <v>419</v>
      </c>
      <c r="PE2" s="24">
        <v>420</v>
      </c>
      <c r="PF2" s="24">
        <v>421</v>
      </c>
      <c r="PG2" s="24">
        <v>422</v>
      </c>
      <c r="PH2" s="24">
        <v>423</v>
      </c>
      <c r="PI2" s="24">
        <v>424</v>
      </c>
      <c r="PJ2" s="24">
        <v>425</v>
      </c>
      <c r="PK2" s="24">
        <v>426</v>
      </c>
      <c r="PL2" s="24">
        <v>427</v>
      </c>
      <c r="PM2" s="24">
        <v>428</v>
      </c>
      <c r="PN2" s="24">
        <v>429</v>
      </c>
      <c r="PO2" s="24">
        <v>430</v>
      </c>
      <c r="PP2" s="24">
        <v>431</v>
      </c>
      <c r="PQ2" s="24">
        <v>432</v>
      </c>
      <c r="PR2" s="24">
        <v>433</v>
      </c>
      <c r="PS2" s="24">
        <v>434</v>
      </c>
      <c r="PT2" s="24">
        <v>435</v>
      </c>
      <c r="PU2" s="24">
        <v>436</v>
      </c>
      <c r="PV2" s="24">
        <v>437</v>
      </c>
      <c r="PW2" s="24">
        <v>438</v>
      </c>
      <c r="PX2" s="24">
        <v>439</v>
      </c>
      <c r="PY2" s="24">
        <v>440</v>
      </c>
      <c r="PZ2" s="24">
        <v>441</v>
      </c>
      <c r="QA2" s="24">
        <v>442</v>
      </c>
      <c r="QB2" s="24">
        <v>443</v>
      </c>
      <c r="QC2" s="24">
        <v>444</v>
      </c>
      <c r="QD2" s="24">
        <v>445</v>
      </c>
      <c r="QE2" s="24">
        <v>446</v>
      </c>
      <c r="QF2" s="24">
        <v>447</v>
      </c>
      <c r="QG2" s="24">
        <v>448</v>
      </c>
      <c r="QH2" s="24">
        <v>449</v>
      </c>
      <c r="QI2" s="24">
        <v>450</v>
      </c>
      <c r="QJ2" s="24">
        <v>451</v>
      </c>
      <c r="QK2" s="24">
        <v>452</v>
      </c>
      <c r="QL2" s="24">
        <v>453</v>
      </c>
      <c r="QM2" s="24">
        <v>454</v>
      </c>
      <c r="QN2" s="24">
        <v>455</v>
      </c>
      <c r="QO2" s="24">
        <v>456</v>
      </c>
      <c r="QP2" s="24">
        <v>457</v>
      </c>
      <c r="QQ2" s="24">
        <v>458</v>
      </c>
      <c r="QR2" s="24">
        <v>459</v>
      </c>
      <c r="QS2" s="24">
        <v>460</v>
      </c>
      <c r="QT2" s="24">
        <v>461</v>
      </c>
      <c r="QU2" s="24">
        <v>462</v>
      </c>
      <c r="QV2" s="24">
        <v>463</v>
      </c>
      <c r="QW2" s="24">
        <v>464</v>
      </c>
      <c r="QX2" s="24">
        <v>465</v>
      </c>
      <c r="QY2" s="24">
        <v>466</v>
      </c>
      <c r="QZ2" s="24">
        <v>467</v>
      </c>
      <c r="RA2" s="24">
        <v>468</v>
      </c>
      <c r="RB2" s="24">
        <v>469</v>
      </c>
      <c r="RC2" s="24">
        <v>470</v>
      </c>
      <c r="RD2" s="24">
        <v>471</v>
      </c>
      <c r="RE2" s="24">
        <v>472</v>
      </c>
      <c r="RF2" s="24">
        <v>473</v>
      </c>
      <c r="RG2" s="24">
        <v>474</v>
      </c>
      <c r="RH2" s="24">
        <v>475</v>
      </c>
      <c r="RI2" s="24">
        <v>476</v>
      </c>
      <c r="RJ2" s="24">
        <v>477</v>
      </c>
      <c r="RK2" s="24">
        <v>478</v>
      </c>
      <c r="RL2" s="24">
        <v>479</v>
      </c>
      <c r="RM2" s="24">
        <v>480</v>
      </c>
      <c r="RN2" s="24">
        <v>481</v>
      </c>
      <c r="RO2" s="24">
        <v>482</v>
      </c>
      <c r="RP2" s="24">
        <v>483</v>
      </c>
      <c r="RQ2" s="24">
        <v>484</v>
      </c>
      <c r="RR2" s="24">
        <v>485</v>
      </c>
      <c r="RS2" s="24">
        <v>486</v>
      </c>
      <c r="RT2" s="24">
        <v>487</v>
      </c>
      <c r="RU2" s="24">
        <v>488</v>
      </c>
      <c r="RV2" s="24">
        <v>489</v>
      </c>
      <c r="RW2" s="24">
        <v>490</v>
      </c>
      <c r="RX2" s="24">
        <v>491</v>
      </c>
      <c r="RY2" s="24">
        <v>492</v>
      </c>
      <c r="RZ2" s="24">
        <v>493</v>
      </c>
      <c r="SA2" s="24">
        <v>494</v>
      </c>
      <c r="SB2" s="24">
        <v>495</v>
      </c>
      <c r="SC2" s="24">
        <v>496</v>
      </c>
      <c r="SD2" s="24">
        <v>497</v>
      </c>
      <c r="SE2" s="24">
        <v>498</v>
      </c>
      <c r="SF2" s="24">
        <v>499</v>
      </c>
      <c r="SG2" s="24">
        <v>500</v>
      </c>
      <c r="SH2" s="24">
        <v>501</v>
      </c>
      <c r="SI2" s="24">
        <v>502</v>
      </c>
      <c r="SJ2" s="24">
        <v>503</v>
      </c>
      <c r="SK2" s="24">
        <v>504</v>
      </c>
    </row>
    <row r="3" spans="1:505" x14ac:dyDescent="0.25">
      <c r="A3" s="19">
        <v>1</v>
      </c>
      <c r="B3" s="22" t="s">
        <v>535</v>
      </c>
      <c r="C3" s="22" t="s">
        <v>534</v>
      </c>
      <c r="D3" s="22" t="s">
        <v>533</v>
      </c>
      <c r="E3" s="22" t="s">
        <v>532</v>
      </c>
      <c r="F3" s="22" t="s">
        <v>523</v>
      </c>
      <c r="G3" s="18" t="s">
        <v>362</v>
      </c>
      <c r="H3" s="18" t="s">
        <v>446</v>
      </c>
      <c r="I3" s="18" t="s">
        <v>361</v>
      </c>
      <c r="J3" s="18" t="s">
        <v>366</v>
      </c>
      <c r="K3" s="18" t="s">
        <v>361</v>
      </c>
      <c r="L3" s="18" t="s">
        <v>371</v>
      </c>
      <c r="M3" s="18" t="s">
        <v>356</v>
      </c>
      <c r="N3" s="18" t="s">
        <v>428</v>
      </c>
      <c r="O3" s="18" t="s">
        <v>437</v>
      </c>
      <c r="P3" s="18" t="s">
        <v>427</v>
      </c>
      <c r="Q3" s="18" t="s">
        <v>400</v>
      </c>
      <c r="R3" s="18" t="s">
        <v>452</v>
      </c>
      <c r="S3" s="18" t="s">
        <v>454</v>
      </c>
      <c r="T3" s="18" t="s">
        <v>450</v>
      </c>
      <c r="U3" s="18" t="s">
        <v>453</v>
      </c>
      <c r="V3" s="18" t="s">
        <v>440</v>
      </c>
      <c r="W3" s="21" t="s">
        <v>453</v>
      </c>
      <c r="X3" s="21" t="s">
        <v>433</v>
      </c>
      <c r="Y3" s="21" t="s">
        <v>441</v>
      </c>
      <c r="Z3" s="21" t="s">
        <v>442</v>
      </c>
      <c r="AA3" s="21" t="s">
        <v>408</v>
      </c>
      <c r="AB3" s="21" t="s">
        <v>436</v>
      </c>
      <c r="AC3" s="20" t="s">
        <v>416</v>
      </c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  <c r="IW3" s="20"/>
      <c r="IX3" s="20"/>
      <c r="IY3" s="20"/>
      <c r="IZ3" s="20"/>
      <c r="JA3" s="20"/>
      <c r="JB3" s="20"/>
      <c r="JC3" s="20"/>
      <c r="JD3" s="20"/>
      <c r="JE3" s="20"/>
      <c r="JF3" s="20"/>
      <c r="JG3" s="20"/>
      <c r="JH3" s="20"/>
      <c r="JI3" s="20"/>
      <c r="JJ3" s="20"/>
      <c r="JK3" s="20"/>
      <c r="JL3" s="20"/>
      <c r="JM3" s="20"/>
      <c r="JN3" s="20"/>
      <c r="JO3" s="20"/>
      <c r="JP3" s="20"/>
      <c r="JQ3" s="20"/>
      <c r="JR3" s="20"/>
      <c r="JS3" s="20"/>
      <c r="JT3" s="20"/>
      <c r="JU3" s="20"/>
      <c r="JV3" s="20"/>
      <c r="JW3" s="20"/>
      <c r="JX3" s="20"/>
      <c r="JY3" s="20"/>
      <c r="JZ3" s="20"/>
      <c r="KA3" s="20"/>
      <c r="KB3" s="20"/>
      <c r="KC3" s="20"/>
      <c r="KD3" s="20"/>
      <c r="KE3" s="20"/>
      <c r="KF3" s="20"/>
      <c r="KG3" s="20"/>
      <c r="KH3" s="20"/>
      <c r="KI3" s="20"/>
      <c r="KJ3" s="20"/>
      <c r="KK3" s="20"/>
      <c r="KL3" s="20"/>
      <c r="KM3" s="20"/>
      <c r="KN3" s="20"/>
      <c r="KO3" s="20"/>
      <c r="KP3" s="20"/>
      <c r="KQ3" s="20"/>
      <c r="KR3" s="20"/>
      <c r="KS3" s="20"/>
      <c r="KT3" s="20"/>
      <c r="KU3" s="20"/>
      <c r="KV3" s="20"/>
      <c r="KW3" s="20"/>
      <c r="KX3" s="20"/>
      <c r="KY3" s="20"/>
      <c r="KZ3" s="20"/>
      <c r="LA3" s="20"/>
      <c r="LB3" s="20"/>
      <c r="LC3" s="20"/>
      <c r="LD3" s="20"/>
      <c r="LE3" s="20"/>
      <c r="LF3" s="20"/>
      <c r="LG3" s="20"/>
      <c r="LH3" s="20"/>
      <c r="LI3" s="20"/>
      <c r="LJ3" s="20"/>
      <c r="LK3" s="20"/>
      <c r="LL3" s="20"/>
      <c r="LM3" s="20"/>
      <c r="LN3" s="20"/>
      <c r="LO3" s="20"/>
      <c r="LP3" s="20"/>
      <c r="LQ3" s="20"/>
      <c r="LR3" s="20"/>
      <c r="LS3" s="20"/>
      <c r="LT3" s="20"/>
      <c r="LU3" s="20"/>
      <c r="LV3" s="20"/>
      <c r="LW3" s="20"/>
      <c r="LX3" s="20"/>
      <c r="LY3" s="20"/>
      <c r="LZ3" s="20"/>
      <c r="MA3" s="20"/>
      <c r="MB3" s="20"/>
      <c r="MC3" s="20"/>
      <c r="MD3" s="20"/>
      <c r="ME3" s="20"/>
      <c r="MF3" s="20"/>
      <c r="MG3" s="20"/>
      <c r="MH3" s="20"/>
      <c r="MI3" s="20"/>
      <c r="MJ3" s="20"/>
      <c r="MK3" s="20"/>
      <c r="ML3" s="20"/>
      <c r="MM3" s="20"/>
      <c r="MN3" s="20"/>
      <c r="MO3" s="20"/>
      <c r="MP3" s="20"/>
      <c r="MQ3" s="20"/>
      <c r="MR3" s="20"/>
      <c r="MS3" s="20"/>
      <c r="MT3" s="20"/>
      <c r="MU3" s="20"/>
      <c r="MV3" s="20"/>
      <c r="MW3" s="20"/>
      <c r="MX3" s="20"/>
      <c r="MY3" s="20"/>
      <c r="MZ3" s="20"/>
      <c r="NA3" s="20"/>
      <c r="NB3" s="20"/>
      <c r="NC3" s="20"/>
      <c r="ND3" s="20"/>
      <c r="NE3" s="20"/>
      <c r="NF3" s="20"/>
      <c r="NG3" s="20"/>
      <c r="NH3" s="20"/>
      <c r="NI3" s="20"/>
      <c r="NJ3" s="20"/>
      <c r="NK3" s="20"/>
      <c r="NL3" s="20"/>
      <c r="NM3" s="20"/>
      <c r="NN3" s="20"/>
      <c r="NO3" s="20"/>
      <c r="NP3" s="20"/>
      <c r="NQ3" s="20"/>
      <c r="NR3" s="20"/>
      <c r="NS3" s="20"/>
      <c r="NT3" s="20"/>
      <c r="NU3" s="20"/>
      <c r="NV3" s="20"/>
      <c r="NW3" s="20"/>
      <c r="NX3" s="20"/>
      <c r="NY3" s="20"/>
      <c r="NZ3" s="20"/>
      <c r="OA3" s="20"/>
      <c r="OB3" s="20"/>
      <c r="OC3" s="20"/>
      <c r="OD3" s="20"/>
      <c r="OE3" s="20"/>
      <c r="OF3" s="20"/>
      <c r="OG3" s="20"/>
      <c r="OH3" s="20"/>
      <c r="OI3" s="20"/>
      <c r="OJ3" s="20"/>
      <c r="OK3" s="20"/>
      <c r="OL3" s="20"/>
      <c r="OM3" s="20"/>
      <c r="ON3" s="20"/>
      <c r="OO3" s="20"/>
      <c r="OP3" s="20"/>
      <c r="OQ3" s="20"/>
      <c r="OR3" s="20"/>
      <c r="OS3" s="20"/>
      <c r="OT3" s="20"/>
      <c r="OU3" s="20"/>
      <c r="OV3" s="20"/>
      <c r="OW3" s="20"/>
      <c r="OX3" s="20"/>
      <c r="OY3" s="20"/>
      <c r="OZ3" s="20"/>
      <c r="PA3" s="20"/>
      <c r="PB3" s="20"/>
      <c r="PC3" s="20"/>
      <c r="PD3" s="20"/>
      <c r="PE3" s="20"/>
      <c r="PF3" s="20"/>
      <c r="PG3" s="20"/>
      <c r="PH3" s="20"/>
      <c r="PI3" s="20"/>
      <c r="PJ3" s="20"/>
      <c r="PK3" s="20"/>
      <c r="PL3" s="20"/>
      <c r="PM3" s="20"/>
      <c r="PN3" s="20"/>
      <c r="PO3" s="20"/>
      <c r="PP3" s="20"/>
      <c r="PQ3" s="20"/>
      <c r="PR3" s="20"/>
      <c r="PS3" s="20"/>
      <c r="PT3" s="20"/>
      <c r="PU3" s="20"/>
      <c r="PV3" s="20"/>
      <c r="PW3" s="20"/>
      <c r="PX3" s="20"/>
      <c r="PY3" s="20"/>
      <c r="PZ3" s="20"/>
      <c r="QA3" s="20"/>
      <c r="QB3" s="20"/>
      <c r="QC3" s="20"/>
      <c r="QD3" s="20"/>
      <c r="QE3" s="20"/>
      <c r="QF3" s="20"/>
      <c r="QG3" s="20"/>
      <c r="QH3" s="20"/>
      <c r="QI3" s="20"/>
      <c r="QJ3" s="20"/>
      <c r="QK3" s="20"/>
      <c r="QL3" s="20"/>
      <c r="QM3" s="20"/>
      <c r="QN3" s="20"/>
      <c r="QO3" s="20"/>
      <c r="QP3" s="20"/>
      <c r="QQ3" s="20"/>
      <c r="QR3" s="20"/>
      <c r="QS3" s="20"/>
      <c r="QT3" s="20"/>
      <c r="QU3" s="20"/>
      <c r="QV3" s="20"/>
      <c r="QW3" s="20"/>
      <c r="QX3" s="20"/>
      <c r="QY3" s="20"/>
      <c r="QZ3" s="20"/>
      <c r="RA3" s="20"/>
      <c r="RB3" s="20"/>
      <c r="RC3" s="20"/>
      <c r="RD3" s="20"/>
      <c r="RE3" s="20"/>
      <c r="RF3" s="20"/>
      <c r="RG3" s="20"/>
      <c r="RH3" s="20"/>
      <c r="RI3" s="20"/>
      <c r="RJ3" s="20"/>
      <c r="RK3" s="20"/>
      <c r="RL3" s="20"/>
      <c r="RM3" s="20"/>
      <c r="RN3" s="20"/>
      <c r="RO3" s="20"/>
      <c r="RP3" s="20"/>
      <c r="RQ3" s="20"/>
      <c r="RR3" s="20"/>
      <c r="RS3" s="20"/>
      <c r="RT3" s="20"/>
      <c r="RU3" s="20"/>
      <c r="RV3" s="20"/>
      <c r="RW3" s="20"/>
      <c r="RX3" s="20"/>
      <c r="RY3" s="20"/>
      <c r="RZ3" s="20"/>
      <c r="SA3" s="20"/>
      <c r="SB3" s="20"/>
      <c r="SC3" s="20"/>
      <c r="SD3" s="20"/>
      <c r="SE3" s="20"/>
      <c r="SF3" s="20"/>
      <c r="SG3" s="20"/>
      <c r="SH3" s="20"/>
      <c r="SI3" s="20"/>
      <c r="SJ3" s="20"/>
      <c r="SK3" s="20"/>
    </row>
    <row r="4" spans="1:505" x14ac:dyDescent="0.25">
      <c r="A4" s="19">
        <v>2</v>
      </c>
      <c r="B4" s="22" t="s">
        <v>531</v>
      </c>
      <c r="C4" s="22" t="s">
        <v>530</v>
      </c>
      <c r="D4" s="22" t="s">
        <v>529</v>
      </c>
      <c r="E4" s="22" t="s">
        <v>528</v>
      </c>
      <c r="F4" s="22" t="s">
        <v>527</v>
      </c>
      <c r="G4" s="18" t="s">
        <v>329</v>
      </c>
      <c r="H4" s="18" t="s">
        <v>445</v>
      </c>
      <c r="I4" s="18" t="s">
        <v>360</v>
      </c>
      <c r="J4" s="18" t="s">
        <v>365</v>
      </c>
      <c r="K4" s="18" t="s">
        <v>360</v>
      </c>
      <c r="L4" s="18" t="s">
        <v>370</v>
      </c>
      <c r="M4" s="18" t="s">
        <v>355</v>
      </c>
      <c r="N4" s="18" t="s">
        <v>425</v>
      </c>
      <c r="O4" s="18" t="s">
        <v>384</v>
      </c>
      <c r="P4" s="18" t="s">
        <v>426</v>
      </c>
      <c r="Q4" s="18" t="s">
        <v>350</v>
      </c>
      <c r="R4" s="18" t="s">
        <v>451</v>
      </c>
      <c r="S4" s="18" t="s">
        <v>432</v>
      </c>
      <c r="T4" s="18" t="s">
        <v>449</v>
      </c>
      <c r="U4" s="18" t="s">
        <v>432</v>
      </c>
      <c r="V4" s="18" t="s">
        <v>439</v>
      </c>
      <c r="W4" s="21" t="s">
        <v>409</v>
      </c>
      <c r="X4" s="21" t="s">
        <v>372</v>
      </c>
      <c r="Y4" s="21" t="s">
        <v>438</v>
      </c>
      <c r="Z4" s="21" t="s">
        <v>441</v>
      </c>
      <c r="AA4" s="21" t="s">
        <v>388</v>
      </c>
      <c r="AB4" s="21" t="s">
        <v>417</v>
      </c>
      <c r="AC4" s="20" t="s">
        <v>405</v>
      </c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0"/>
      <c r="IV4" s="20"/>
      <c r="IW4" s="20"/>
      <c r="IX4" s="20"/>
      <c r="IY4" s="20"/>
      <c r="IZ4" s="20"/>
      <c r="JA4" s="20"/>
      <c r="JB4" s="20"/>
      <c r="JC4" s="20"/>
      <c r="JD4" s="20"/>
      <c r="JE4" s="20"/>
      <c r="JF4" s="20"/>
      <c r="JG4" s="20"/>
      <c r="JH4" s="20"/>
      <c r="JI4" s="20"/>
      <c r="JJ4" s="20"/>
      <c r="JK4" s="20"/>
      <c r="JL4" s="20"/>
      <c r="JM4" s="20"/>
      <c r="JN4" s="20"/>
      <c r="JO4" s="20"/>
      <c r="JP4" s="20"/>
      <c r="JQ4" s="20"/>
      <c r="JR4" s="20"/>
      <c r="JS4" s="20"/>
      <c r="JT4" s="20"/>
      <c r="JU4" s="20"/>
      <c r="JV4" s="20"/>
      <c r="JW4" s="20"/>
      <c r="JX4" s="20"/>
      <c r="JY4" s="20"/>
      <c r="JZ4" s="20"/>
      <c r="KA4" s="20"/>
      <c r="KB4" s="20"/>
      <c r="KC4" s="20"/>
      <c r="KD4" s="20"/>
      <c r="KE4" s="20"/>
      <c r="KF4" s="20"/>
      <c r="KG4" s="20"/>
      <c r="KH4" s="20"/>
      <c r="KI4" s="20"/>
      <c r="KJ4" s="20"/>
      <c r="KK4" s="20"/>
      <c r="KL4" s="20"/>
      <c r="KM4" s="20"/>
      <c r="KN4" s="20"/>
      <c r="KO4" s="20"/>
      <c r="KP4" s="20"/>
      <c r="KQ4" s="20"/>
      <c r="KR4" s="20"/>
      <c r="KS4" s="20"/>
      <c r="KT4" s="20"/>
      <c r="KU4" s="20"/>
      <c r="KV4" s="20"/>
      <c r="KW4" s="20"/>
      <c r="KX4" s="20"/>
      <c r="KY4" s="20"/>
      <c r="KZ4" s="20"/>
      <c r="LA4" s="20"/>
      <c r="LB4" s="20"/>
      <c r="LC4" s="20"/>
      <c r="LD4" s="20"/>
      <c r="LE4" s="20"/>
      <c r="LF4" s="20"/>
      <c r="LG4" s="20"/>
      <c r="LH4" s="20"/>
      <c r="LI4" s="20"/>
      <c r="LJ4" s="20"/>
      <c r="LK4" s="20"/>
      <c r="LL4" s="20"/>
      <c r="LM4" s="20"/>
      <c r="LN4" s="20"/>
      <c r="LO4" s="20"/>
      <c r="LP4" s="20"/>
      <c r="LQ4" s="20"/>
      <c r="LR4" s="20"/>
      <c r="LS4" s="20"/>
      <c r="LT4" s="20"/>
      <c r="LU4" s="20"/>
      <c r="LV4" s="20"/>
      <c r="LW4" s="20"/>
      <c r="LX4" s="20"/>
      <c r="LY4" s="20"/>
      <c r="LZ4" s="20"/>
      <c r="MA4" s="20"/>
      <c r="MB4" s="20"/>
      <c r="MC4" s="20"/>
      <c r="MD4" s="20"/>
      <c r="ME4" s="20"/>
      <c r="MF4" s="20"/>
      <c r="MG4" s="20"/>
      <c r="MH4" s="20"/>
      <c r="MI4" s="20"/>
      <c r="MJ4" s="20"/>
      <c r="MK4" s="20"/>
      <c r="ML4" s="20"/>
      <c r="MM4" s="20"/>
      <c r="MN4" s="20"/>
      <c r="MO4" s="20"/>
      <c r="MP4" s="20"/>
      <c r="MQ4" s="20"/>
      <c r="MR4" s="20"/>
      <c r="MS4" s="20"/>
      <c r="MT4" s="20"/>
      <c r="MU4" s="20"/>
      <c r="MV4" s="20"/>
      <c r="MW4" s="20"/>
      <c r="MX4" s="20"/>
      <c r="MY4" s="20"/>
      <c r="MZ4" s="20"/>
      <c r="NA4" s="20"/>
      <c r="NB4" s="20"/>
      <c r="NC4" s="20"/>
      <c r="ND4" s="20"/>
      <c r="NE4" s="20"/>
      <c r="NF4" s="20"/>
      <c r="NG4" s="20"/>
      <c r="NH4" s="20"/>
      <c r="NI4" s="20"/>
      <c r="NJ4" s="20"/>
      <c r="NK4" s="20"/>
      <c r="NL4" s="20"/>
      <c r="NM4" s="20"/>
      <c r="NN4" s="20"/>
      <c r="NO4" s="20"/>
      <c r="NP4" s="20"/>
      <c r="NQ4" s="20"/>
      <c r="NR4" s="20"/>
      <c r="NS4" s="20"/>
      <c r="NT4" s="20"/>
      <c r="NU4" s="20"/>
      <c r="NV4" s="20"/>
      <c r="NW4" s="20"/>
      <c r="NX4" s="20"/>
      <c r="NY4" s="20"/>
      <c r="NZ4" s="20"/>
      <c r="OA4" s="20"/>
      <c r="OB4" s="20"/>
      <c r="OC4" s="20"/>
      <c r="OD4" s="20"/>
      <c r="OE4" s="20"/>
      <c r="OF4" s="20"/>
      <c r="OG4" s="20"/>
      <c r="OH4" s="20"/>
      <c r="OI4" s="20"/>
      <c r="OJ4" s="20"/>
      <c r="OK4" s="20"/>
      <c r="OL4" s="20"/>
      <c r="OM4" s="20"/>
      <c r="ON4" s="20"/>
      <c r="OO4" s="20"/>
      <c r="OP4" s="20"/>
      <c r="OQ4" s="20"/>
      <c r="OR4" s="20"/>
      <c r="OS4" s="20"/>
      <c r="OT4" s="20"/>
      <c r="OU4" s="20"/>
      <c r="OV4" s="20"/>
      <c r="OW4" s="20"/>
      <c r="OX4" s="20"/>
      <c r="OY4" s="20"/>
      <c r="OZ4" s="20"/>
      <c r="PA4" s="20"/>
      <c r="PB4" s="20"/>
      <c r="PC4" s="20"/>
      <c r="PD4" s="20"/>
      <c r="PE4" s="20"/>
      <c r="PF4" s="20"/>
      <c r="PG4" s="20"/>
      <c r="PH4" s="20"/>
      <c r="PI4" s="20"/>
      <c r="PJ4" s="20"/>
      <c r="PK4" s="20"/>
      <c r="PL4" s="20"/>
      <c r="PM4" s="20"/>
      <c r="PN4" s="20"/>
      <c r="PO4" s="20"/>
      <c r="PP4" s="20"/>
      <c r="PQ4" s="20"/>
      <c r="PR4" s="20"/>
      <c r="PS4" s="20"/>
      <c r="PT4" s="20"/>
      <c r="PU4" s="20"/>
      <c r="PV4" s="20"/>
      <c r="PW4" s="20"/>
      <c r="PX4" s="20"/>
      <c r="PY4" s="20"/>
      <c r="PZ4" s="20"/>
      <c r="QA4" s="20"/>
      <c r="QB4" s="20"/>
      <c r="QC4" s="20"/>
      <c r="QD4" s="20"/>
      <c r="QE4" s="20"/>
      <c r="QF4" s="20"/>
      <c r="QG4" s="20"/>
      <c r="QH4" s="20"/>
      <c r="QI4" s="20"/>
      <c r="QJ4" s="20"/>
      <c r="QK4" s="20"/>
      <c r="QL4" s="20"/>
      <c r="QM4" s="20"/>
      <c r="QN4" s="20"/>
      <c r="QO4" s="20"/>
      <c r="QP4" s="20"/>
      <c r="QQ4" s="20"/>
      <c r="QR4" s="20"/>
      <c r="QS4" s="20"/>
      <c r="QT4" s="20"/>
      <c r="QU4" s="20"/>
      <c r="QV4" s="20"/>
      <c r="QW4" s="20"/>
      <c r="QX4" s="20"/>
      <c r="QY4" s="20"/>
      <c r="QZ4" s="20"/>
      <c r="RA4" s="20"/>
      <c r="RB4" s="20"/>
      <c r="RC4" s="20"/>
      <c r="RD4" s="20"/>
      <c r="RE4" s="20"/>
      <c r="RF4" s="20"/>
      <c r="RG4" s="20"/>
      <c r="RH4" s="20"/>
      <c r="RI4" s="20"/>
      <c r="RJ4" s="20"/>
      <c r="RK4" s="20"/>
      <c r="RL4" s="20"/>
      <c r="RM4" s="20"/>
      <c r="RN4" s="20"/>
      <c r="RO4" s="20"/>
      <c r="RP4" s="20"/>
      <c r="RQ4" s="20"/>
      <c r="RR4" s="20"/>
      <c r="RS4" s="20"/>
      <c r="RT4" s="20"/>
      <c r="RU4" s="20"/>
      <c r="RV4" s="20"/>
      <c r="RW4" s="20"/>
      <c r="RX4" s="20"/>
      <c r="RY4" s="20"/>
      <c r="RZ4" s="20"/>
      <c r="SA4" s="20"/>
      <c r="SB4" s="20"/>
      <c r="SC4" s="20"/>
      <c r="SD4" s="20"/>
      <c r="SE4" s="20"/>
      <c r="SF4" s="20"/>
      <c r="SG4" s="20"/>
      <c r="SH4" s="20"/>
      <c r="SI4" s="20"/>
      <c r="SJ4" s="20"/>
      <c r="SK4" s="20"/>
    </row>
    <row r="5" spans="1:505" x14ac:dyDescent="0.25">
      <c r="A5" s="19">
        <v>3</v>
      </c>
      <c r="B5" s="23" t="s">
        <v>526</v>
      </c>
      <c r="C5" s="22" t="s">
        <v>525</v>
      </c>
      <c r="D5" s="22" t="s">
        <v>524</v>
      </c>
      <c r="E5" s="22" t="s">
        <v>523</v>
      </c>
      <c r="F5" s="22" t="s">
        <v>522</v>
      </c>
      <c r="G5" s="18" t="s">
        <v>328</v>
      </c>
      <c r="H5" s="18" t="s">
        <v>444</v>
      </c>
      <c r="I5" s="18" t="s">
        <v>359</v>
      </c>
      <c r="J5" s="18" t="s">
        <v>364</v>
      </c>
      <c r="K5" s="18" t="s">
        <v>359</v>
      </c>
      <c r="L5" s="18" t="s">
        <v>369</v>
      </c>
      <c r="M5" s="18" t="s">
        <v>354</v>
      </c>
      <c r="N5" s="18" t="s">
        <v>382</v>
      </c>
      <c r="O5" s="18" t="s">
        <v>383</v>
      </c>
      <c r="P5" s="18" t="s">
        <v>425</v>
      </c>
      <c r="Q5" s="18" t="s">
        <v>349</v>
      </c>
      <c r="R5" s="18" t="s">
        <v>430</v>
      </c>
      <c r="S5" s="18" t="s">
        <v>430</v>
      </c>
      <c r="T5" s="18" t="s">
        <v>448</v>
      </c>
      <c r="U5" s="18" t="s">
        <v>423</v>
      </c>
      <c r="V5" s="18" t="s">
        <v>418</v>
      </c>
      <c r="W5" s="21" t="s">
        <v>407</v>
      </c>
      <c r="X5" s="21" t="s">
        <v>293</v>
      </c>
      <c r="Y5" s="21" t="s">
        <v>435</v>
      </c>
      <c r="Z5" s="21" t="s">
        <v>419</v>
      </c>
      <c r="AA5" s="21" t="s">
        <v>386</v>
      </c>
      <c r="AB5" s="21" t="s">
        <v>112</v>
      </c>
      <c r="AC5" s="20" t="s">
        <v>399</v>
      </c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  <c r="IW5" s="20"/>
      <c r="IX5" s="20"/>
      <c r="IY5" s="20"/>
      <c r="IZ5" s="20"/>
      <c r="JA5" s="20"/>
      <c r="JB5" s="20"/>
      <c r="JC5" s="20"/>
      <c r="JD5" s="20"/>
      <c r="JE5" s="20"/>
      <c r="JF5" s="20"/>
      <c r="JG5" s="20"/>
      <c r="JH5" s="20"/>
      <c r="JI5" s="20"/>
      <c r="JJ5" s="20"/>
      <c r="JK5" s="20"/>
      <c r="JL5" s="20"/>
      <c r="JM5" s="20"/>
      <c r="JN5" s="20"/>
      <c r="JO5" s="20"/>
      <c r="JP5" s="20"/>
      <c r="JQ5" s="20"/>
      <c r="JR5" s="20"/>
      <c r="JS5" s="20"/>
      <c r="JT5" s="20"/>
      <c r="JU5" s="20"/>
      <c r="JV5" s="20"/>
      <c r="JW5" s="20"/>
      <c r="JX5" s="20"/>
      <c r="JY5" s="20"/>
      <c r="JZ5" s="20"/>
      <c r="KA5" s="20"/>
      <c r="KB5" s="20"/>
      <c r="KC5" s="20"/>
      <c r="KD5" s="20"/>
      <c r="KE5" s="20"/>
      <c r="KF5" s="20"/>
      <c r="KG5" s="20"/>
      <c r="KH5" s="20"/>
      <c r="KI5" s="20"/>
      <c r="KJ5" s="20"/>
      <c r="KK5" s="20"/>
      <c r="KL5" s="20"/>
      <c r="KM5" s="20"/>
      <c r="KN5" s="20"/>
      <c r="KO5" s="20"/>
      <c r="KP5" s="20"/>
      <c r="KQ5" s="20"/>
      <c r="KR5" s="20"/>
      <c r="KS5" s="20"/>
      <c r="KT5" s="20"/>
      <c r="KU5" s="20"/>
      <c r="KV5" s="20"/>
      <c r="KW5" s="20"/>
      <c r="KX5" s="20"/>
      <c r="KY5" s="20"/>
      <c r="KZ5" s="20"/>
      <c r="LA5" s="20"/>
      <c r="LB5" s="20"/>
      <c r="LC5" s="20"/>
      <c r="LD5" s="20"/>
      <c r="LE5" s="20"/>
      <c r="LF5" s="20"/>
      <c r="LG5" s="20"/>
      <c r="LH5" s="20"/>
      <c r="LI5" s="20"/>
      <c r="LJ5" s="20"/>
      <c r="LK5" s="20"/>
      <c r="LL5" s="20"/>
      <c r="LM5" s="20"/>
      <c r="LN5" s="20"/>
      <c r="LO5" s="20"/>
      <c r="LP5" s="20"/>
      <c r="LQ5" s="20"/>
      <c r="LR5" s="20"/>
      <c r="LS5" s="20"/>
      <c r="LT5" s="20"/>
      <c r="LU5" s="20"/>
      <c r="LV5" s="20"/>
      <c r="LW5" s="20"/>
      <c r="LX5" s="20"/>
      <c r="LY5" s="20"/>
      <c r="LZ5" s="20"/>
      <c r="MA5" s="20"/>
      <c r="MB5" s="20"/>
      <c r="MC5" s="20"/>
      <c r="MD5" s="20"/>
      <c r="ME5" s="20"/>
      <c r="MF5" s="20"/>
      <c r="MG5" s="20"/>
      <c r="MH5" s="20"/>
      <c r="MI5" s="20"/>
      <c r="MJ5" s="20"/>
      <c r="MK5" s="20"/>
      <c r="ML5" s="20"/>
      <c r="MM5" s="20"/>
      <c r="MN5" s="20"/>
      <c r="MO5" s="20"/>
      <c r="MP5" s="20"/>
      <c r="MQ5" s="20"/>
      <c r="MR5" s="20"/>
      <c r="MS5" s="20"/>
      <c r="MT5" s="20"/>
      <c r="MU5" s="20"/>
      <c r="MV5" s="20"/>
      <c r="MW5" s="20"/>
      <c r="MX5" s="20"/>
      <c r="MY5" s="20"/>
      <c r="MZ5" s="20"/>
      <c r="NA5" s="20"/>
      <c r="NB5" s="20"/>
      <c r="NC5" s="20"/>
      <c r="ND5" s="20"/>
      <c r="NE5" s="20"/>
      <c r="NF5" s="20"/>
      <c r="NG5" s="20"/>
      <c r="NH5" s="20"/>
      <c r="NI5" s="20"/>
      <c r="NJ5" s="20"/>
      <c r="NK5" s="20"/>
      <c r="NL5" s="20"/>
      <c r="NM5" s="20"/>
      <c r="NN5" s="20"/>
      <c r="NO5" s="20"/>
      <c r="NP5" s="20"/>
      <c r="NQ5" s="20"/>
      <c r="NR5" s="20"/>
      <c r="NS5" s="20"/>
      <c r="NT5" s="20"/>
      <c r="NU5" s="20"/>
      <c r="NV5" s="20"/>
      <c r="NW5" s="20"/>
      <c r="NX5" s="20"/>
      <c r="NY5" s="20"/>
      <c r="NZ5" s="20"/>
      <c r="OA5" s="20"/>
      <c r="OB5" s="20"/>
      <c r="OC5" s="20"/>
      <c r="OD5" s="20"/>
      <c r="OE5" s="20"/>
      <c r="OF5" s="20"/>
      <c r="OG5" s="20"/>
      <c r="OH5" s="20"/>
      <c r="OI5" s="20"/>
      <c r="OJ5" s="20"/>
      <c r="OK5" s="20"/>
      <c r="OL5" s="20"/>
      <c r="OM5" s="20"/>
      <c r="ON5" s="20"/>
      <c r="OO5" s="20"/>
      <c r="OP5" s="20"/>
      <c r="OQ5" s="20"/>
      <c r="OR5" s="20"/>
      <c r="OS5" s="20"/>
      <c r="OT5" s="20"/>
      <c r="OU5" s="20"/>
      <c r="OV5" s="20"/>
      <c r="OW5" s="20"/>
      <c r="OX5" s="20"/>
      <c r="OY5" s="20"/>
      <c r="OZ5" s="20"/>
      <c r="PA5" s="20"/>
      <c r="PB5" s="20"/>
      <c r="PC5" s="20"/>
      <c r="PD5" s="20"/>
      <c r="PE5" s="20"/>
      <c r="PF5" s="20"/>
      <c r="PG5" s="20"/>
      <c r="PH5" s="20"/>
      <c r="PI5" s="20"/>
      <c r="PJ5" s="20"/>
      <c r="PK5" s="20"/>
      <c r="PL5" s="20"/>
      <c r="PM5" s="20"/>
      <c r="PN5" s="20"/>
      <c r="PO5" s="20"/>
      <c r="PP5" s="20"/>
      <c r="PQ5" s="20"/>
      <c r="PR5" s="20"/>
      <c r="PS5" s="20"/>
      <c r="PT5" s="20"/>
      <c r="PU5" s="20"/>
      <c r="PV5" s="20"/>
      <c r="PW5" s="20"/>
      <c r="PX5" s="20"/>
      <c r="PY5" s="20"/>
      <c r="PZ5" s="20"/>
      <c r="QA5" s="20"/>
      <c r="QB5" s="20"/>
      <c r="QC5" s="20"/>
      <c r="QD5" s="20"/>
      <c r="QE5" s="20"/>
      <c r="QF5" s="20"/>
      <c r="QG5" s="20"/>
      <c r="QH5" s="20"/>
      <c r="QI5" s="20"/>
      <c r="QJ5" s="20"/>
      <c r="QK5" s="20"/>
      <c r="QL5" s="20"/>
      <c r="QM5" s="20"/>
      <c r="QN5" s="20"/>
      <c r="QO5" s="20"/>
      <c r="QP5" s="20"/>
      <c r="QQ5" s="20"/>
      <c r="QR5" s="20"/>
      <c r="QS5" s="20"/>
      <c r="QT5" s="20"/>
      <c r="QU5" s="20"/>
      <c r="QV5" s="20"/>
      <c r="QW5" s="20"/>
      <c r="QX5" s="20"/>
      <c r="QY5" s="20"/>
      <c r="QZ5" s="20"/>
      <c r="RA5" s="20"/>
      <c r="RB5" s="20"/>
      <c r="RC5" s="20"/>
      <c r="RD5" s="20"/>
      <c r="RE5" s="20"/>
      <c r="RF5" s="20"/>
      <c r="RG5" s="20"/>
      <c r="RH5" s="20"/>
      <c r="RI5" s="20"/>
      <c r="RJ5" s="20"/>
      <c r="RK5" s="20"/>
      <c r="RL5" s="20"/>
      <c r="RM5" s="20"/>
      <c r="RN5" s="20"/>
      <c r="RO5" s="20"/>
      <c r="RP5" s="20"/>
      <c r="RQ5" s="20"/>
      <c r="RR5" s="20"/>
      <c r="RS5" s="20"/>
      <c r="RT5" s="20"/>
      <c r="RU5" s="20"/>
      <c r="RV5" s="20"/>
      <c r="RW5" s="20"/>
      <c r="RX5" s="20"/>
      <c r="RY5" s="20"/>
      <c r="RZ5" s="20"/>
      <c r="SA5" s="20"/>
      <c r="SB5" s="20"/>
      <c r="SC5" s="20"/>
      <c r="SD5" s="20"/>
      <c r="SE5" s="20"/>
      <c r="SF5" s="20"/>
      <c r="SG5" s="20"/>
      <c r="SH5" s="20"/>
      <c r="SI5" s="20"/>
      <c r="SJ5" s="20"/>
      <c r="SK5" s="20"/>
    </row>
    <row r="6" spans="1:505" x14ac:dyDescent="0.25">
      <c r="A6" s="19">
        <v>4</v>
      </c>
      <c r="B6" s="22" t="s">
        <v>521</v>
      </c>
      <c r="C6" s="22" t="s">
        <v>520</v>
      </c>
      <c r="D6" s="22" t="s">
        <v>519</v>
      </c>
      <c r="E6" s="22" t="s">
        <v>518</v>
      </c>
      <c r="F6" s="22" t="s">
        <v>517</v>
      </c>
      <c r="G6" s="18" t="s">
        <v>327</v>
      </c>
      <c r="H6" s="18" t="s">
        <v>443</v>
      </c>
      <c r="I6" s="18" t="s">
        <v>358</v>
      </c>
      <c r="J6" s="18" t="s">
        <v>363</v>
      </c>
      <c r="K6" s="18" t="s">
        <v>358</v>
      </c>
      <c r="L6" s="18" t="s">
        <v>368</v>
      </c>
      <c r="M6" s="18" t="s">
        <v>353</v>
      </c>
      <c r="N6" s="18" t="s">
        <v>357</v>
      </c>
      <c r="O6" s="18" t="s">
        <v>382</v>
      </c>
      <c r="P6" s="18" t="s">
        <v>424</v>
      </c>
      <c r="Q6" s="18" t="s">
        <v>348</v>
      </c>
      <c r="R6" s="18" t="s">
        <v>429</v>
      </c>
      <c r="S6" s="18" t="s">
        <v>422</v>
      </c>
      <c r="T6" s="18" t="s">
        <v>447</v>
      </c>
      <c r="U6" s="18" t="s">
        <v>422</v>
      </c>
      <c r="V6" s="18" t="s">
        <v>410</v>
      </c>
      <c r="W6" s="21" t="s">
        <v>106</v>
      </c>
      <c r="X6" s="21" t="s">
        <v>239</v>
      </c>
      <c r="Y6" s="21" t="s">
        <v>434</v>
      </c>
      <c r="Z6" s="21" t="s">
        <v>404</v>
      </c>
      <c r="AA6" s="21" t="s">
        <v>380</v>
      </c>
      <c r="AB6" s="21" t="s">
        <v>398</v>
      </c>
      <c r="AC6" s="20" t="s">
        <v>396</v>
      </c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  <c r="IW6" s="20"/>
      <c r="IX6" s="20"/>
      <c r="IY6" s="20"/>
      <c r="IZ6" s="20"/>
      <c r="JA6" s="20"/>
      <c r="JB6" s="20"/>
      <c r="JC6" s="20"/>
      <c r="JD6" s="20"/>
      <c r="JE6" s="20"/>
      <c r="JF6" s="20"/>
      <c r="JG6" s="20"/>
      <c r="JH6" s="20"/>
      <c r="JI6" s="20"/>
      <c r="JJ6" s="20"/>
      <c r="JK6" s="20"/>
      <c r="JL6" s="20"/>
      <c r="JM6" s="20"/>
      <c r="JN6" s="20"/>
      <c r="JO6" s="20"/>
      <c r="JP6" s="20"/>
      <c r="JQ6" s="20"/>
      <c r="JR6" s="20"/>
      <c r="JS6" s="20"/>
      <c r="JT6" s="20"/>
      <c r="JU6" s="20"/>
      <c r="JV6" s="20"/>
      <c r="JW6" s="20"/>
      <c r="JX6" s="20"/>
      <c r="JY6" s="20"/>
      <c r="JZ6" s="20"/>
      <c r="KA6" s="20"/>
      <c r="KB6" s="20"/>
      <c r="KC6" s="20"/>
      <c r="KD6" s="20"/>
      <c r="KE6" s="20"/>
      <c r="KF6" s="20"/>
      <c r="KG6" s="20"/>
      <c r="KH6" s="20"/>
      <c r="KI6" s="20"/>
      <c r="KJ6" s="20"/>
      <c r="KK6" s="20"/>
      <c r="KL6" s="20"/>
      <c r="KM6" s="20"/>
      <c r="KN6" s="20"/>
      <c r="KO6" s="20"/>
      <c r="KP6" s="20"/>
      <c r="KQ6" s="20"/>
      <c r="KR6" s="20"/>
      <c r="KS6" s="20"/>
      <c r="KT6" s="20"/>
      <c r="KU6" s="20"/>
      <c r="KV6" s="20"/>
      <c r="KW6" s="20"/>
      <c r="KX6" s="20"/>
      <c r="KY6" s="20"/>
      <c r="KZ6" s="20"/>
      <c r="LA6" s="20"/>
      <c r="LB6" s="20"/>
      <c r="LC6" s="20"/>
      <c r="LD6" s="20"/>
      <c r="LE6" s="20"/>
      <c r="LF6" s="20"/>
      <c r="LG6" s="20"/>
      <c r="LH6" s="20"/>
      <c r="LI6" s="20"/>
      <c r="LJ6" s="20"/>
      <c r="LK6" s="20"/>
      <c r="LL6" s="20"/>
      <c r="LM6" s="20"/>
      <c r="LN6" s="20"/>
      <c r="LO6" s="20"/>
      <c r="LP6" s="20"/>
      <c r="LQ6" s="20"/>
      <c r="LR6" s="20"/>
      <c r="LS6" s="20"/>
      <c r="LT6" s="20"/>
      <c r="LU6" s="20"/>
      <c r="LV6" s="20"/>
      <c r="LW6" s="20"/>
      <c r="LX6" s="20"/>
      <c r="LY6" s="20"/>
      <c r="LZ6" s="20"/>
      <c r="MA6" s="20"/>
      <c r="MB6" s="20"/>
      <c r="MC6" s="20"/>
      <c r="MD6" s="20"/>
      <c r="ME6" s="20"/>
      <c r="MF6" s="20"/>
      <c r="MG6" s="20"/>
      <c r="MH6" s="20"/>
      <c r="MI6" s="20"/>
      <c r="MJ6" s="20"/>
      <c r="MK6" s="20"/>
      <c r="ML6" s="20"/>
      <c r="MM6" s="20"/>
      <c r="MN6" s="20"/>
      <c r="MO6" s="20"/>
      <c r="MP6" s="20"/>
      <c r="MQ6" s="20"/>
      <c r="MR6" s="20"/>
      <c r="MS6" s="20"/>
      <c r="MT6" s="20"/>
      <c r="MU6" s="20"/>
      <c r="MV6" s="20"/>
      <c r="MW6" s="20"/>
      <c r="MX6" s="20"/>
      <c r="MY6" s="20"/>
      <c r="MZ6" s="20"/>
      <c r="NA6" s="20"/>
      <c r="NB6" s="20"/>
      <c r="NC6" s="20"/>
      <c r="ND6" s="20"/>
      <c r="NE6" s="20"/>
      <c r="NF6" s="20"/>
      <c r="NG6" s="20"/>
      <c r="NH6" s="20"/>
      <c r="NI6" s="20"/>
      <c r="NJ6" s="20"/>
      <c r="NK6" s="20"/>
      <c r="NL6" s="20"/>
      <c r="NM6" s="20"/>
      <c r="NN6" s="20"/>
      <c r="NO6" s="20"/>
      <c r="NP6" s="20"/>
      <c r="NQ6" s="20"/>
      <c r="NR6" s="20"/>
      <c r="NS6" s="20"/>
      <c r="NT6" s="20"/>
      <c r="NU6" s="20"/>
      <c r="NV6" s="20"/>
      <c r="NW6" s="20"/>
      <c r="NX6" s="20"/>
      <c r="NY6" s="20"/>
      <c r="NZ6" s="20"/>
      <c r="OA6" s="20"/>
      <c r="OB6" s="20"/>
      <c r="OC6" s="20"/>
      <c r="OD6" s="20"/>
      <c r="OE6" s="20"/>
      <c r="OF6" s="20"/>
      <c r="OG6" s="20"/>
      <c r="OH6" s="20"/>
      <c r="OI6" s="20"/>
      <c r="OJ6" s="20"/>
      <c r="OK6" s="20"/>
      <c r="OL6" s="20"/>
      <c r="OM6" s="20"/>
      <c r="ON6" s="20"/>
      <c r="OO6" s="20"/>
      <c r="OP6" s="20"/>
      <c r="OQ6" s="20"/>
      <c r="OR6" s="20"/>
      <c r="OS6" s="20"/>
      <c r="OT6" s="20"/>
      <c r="OU6" s="20"/>
      <c r="OV6" s="20"/>
      <c r="OW6" s="20"/>
      <c r="OX6" s="20"/>
      <c r="OY6" s="20"/>
      <c r="OZ6" s="20"/>
      <c r="PA6" s="20"/>
      <c r="PB6" s="20"/>
      <c r="PC6" s="20"/>
      <c r="PD6" s="20"/>
      <c r="PE6" s="20"/>
      <c r="PF6" s="20"/>
      <c r="PG6" s="20"/>
      <c r="PH6" s="20"/>
      <c r="PI6" s="20"/>
      <c r="PJ6" s="20"/>
      <c r="PK6" s="20"/>
      <c r="PL6" s="20"/>
      <c r="PM6" s="20"/>
      <c r="PN6" s="20"/>
      <c r="PO6" s="20"/>
      <c r="PP6" s="20"/>
      <c r="PQ6" s="20"/>
      <c r="PR6" s="20"/>
      <c r="PS6" s="20"/>
      <c r="PT6" s="20"/>
      <c r="PU6" s="20"/>
      <c r="PV6" s="20"/>
      <c r="PW6" s="20"/>
      <c r="PX6" s="20"/>
      <c r="PY6" s="20"/>
      <c r="PZ6" s="20"/>
      <c r="QA6" s="20"/>
      <c r="QB6" s="20"/>
      <c r="QC6" s="20"/>
      <c r="QD6" s="20"/>
      <c r="QE6" s="20"/>
      <c r="QF6" s="20"/>
      <c r="QG6" s="20"/>
      <c r="QH6" s="20"/>
      <c r="QI6" s="20"/>
      <c r="QJ6" s="20"/>
      <c r="QK6" s="20"/>
      <c r="QL6" s="20"/>
      <c r="QM6" s="20"/>
      <c r="QN6" s="20"/>
      <c r="QO6" s="20"/>
      <c r="QP6" s="20"/>
      <c r="QQ6" s="20"/>
      <c r="QR6" s="20"/>
      <c r="QS6" s="20"/>
      <c r="QT6" s="20"/>
      <c r="QU6" s="20"/>
      <c r="QV6" s="20"/>
      <c r="QW6" s="20"/>
      <c r="QX6" s="20"/>
      <c r="QY6" s="20"/>
      <c r="QZ6" s="20"/>
      <c r="RA6" s="20"/>
      <c r="RB6" s="20"/>
      <c r="RC6" s="20"/>
      <c r="RD6" s="20"/>
      <c r="RE6" s="20"/>
      <c r="RF6" s="20"/>
      <c r="RG6" s="20"/>
      <c r="RH6" s="20"/>
      <c r="RI6" s="20"/>
      <c r="RJ6" s="20"/>
      <c r="RK6" s="20"/>
      <c r="RL6" s="20"/>
      <c r="RM6" s="20"/>
      <c r="RN6" s="20"/>
      <c r="RO6" s="20"/>
      <c r="RP6" s="20"/>
      <c r="RQ6" s="20"/>
      <c r="RR6" s="20"/>
      <c r="RS6" s="20"/>
      <c r="RT6" s="20"/>
      <c r="RU6" s="20"/>
      <c r="RV6" s="20"/>
      <c r="RW6" s="20"/>
      <c r="RX6" s="20"/>
      <c r="RY6" s="20"/>
      <c r="RZ6" s="20"/>
      <c r="SA6" s="20"/>
      <c r="SB6" s="20"/>
      <c r="SC6" s="20"/>
      <c r="SD6" s="20"/>
      <c r="SE6" s="20"/>
      <c r="SF6" s="20"/>
      <c r="SG6" s="20"/>
      <c r="SH6" s="20"/>
      <c r="SI6" s="20"/>
      <c r="SJ6" s="20"/>
      <c r="SK6" s="20"/>
    </row>
    <row r="7" spans="1:505" x14ac:dyDescent="0.25">
      <c r="A7" s="19">
        <v>5</v>
      </c>
      <c r="B7" s="23" t="s">
        <v>516</v>
      </c>
      <c r="C7" s="18" t="s">
        <v>515</v>
      </c>
      <c r="D7" s="22" t="s">
        <v>514</v>
      </c>
      <c r="E7" s="22" t="s">
        <v>513</v>
      </c>
      <c r="F7" s="22" t="s">
        <v>512</v>
      </c>
      <c r="G7" s="18" t="s">
        <v>326</v>
      </c>
      <c r="H7" s="18" t="s">
        <v>415</v>
      </c>
      <c r="I7" s="18" t="s">
        <v>274</v>
      </c>
      <c r="J7" s="18" t="s">
        <v>344</v>
      </c>
      <c r="K7" s="18" t="s">
        <v>334</v>
      </c>
      <c r="L7" s="18" t="s">
        <v>367</v>
      </c>
      <c r="M7" s="18" t="s">
        <v>339</v>
      </c>
      <c r="N7" s="18" t="s">
        <v>352</v>
      </c>
      <c r="O7" s="18" t="s">
        <v>381</v>
      </c>
      <c r="P7" s="18" t="s">
        <v>421</v>
      </c>
      <c r="Q7" s="18" t="s">
        <v>347</v>
      </c>
      <c r="R7" s="18" t="s">
        <v>421</v>
      </c>
      <c r="S7" s="18" t="s">
        <v>316</v>
      </c>
      <c r="T7" s="18" t="s">
        <v>431</v>
      </c>
      <c r="U7" s="18" t="s">
        <v>403</v>
      </c>
      <c r="V7" s="18" t="s">
        <v>105</v>
      </c>
      <c r="W7" s="21" t="s">
        <v>174</v>
      </c>
      <c r="X7" s="21" t="s">
        <v>156</v>
      </c>
      <c r="Y7" s="21" t="s">
        <v>420</v>
      </c>
      <c r="Z7" s="21" t="s">
        <v>389</v>
      </c>
      <c r="AA7" s="21" t="s">
        <v>379</v>
      </c>
      <c r="AB7" s="21" t="s">
        <v>302</v>
      </c>
      <c r="AC7" s="20" t="s">
        <v>385</v>
      </c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  <c r="IV7" s="20"/>
      <c r="IW7" s="20"/>
      <c r="IX7" s="20"/>
      <c r="IY7" s="20"/>
      <c r="IZ7" s="20"/>
      <c r="JA7" s="20"/>
      <c r="JB7" s="20"/>
      <c r="JC7" s="20"/>
      <c r="JD7" s="20"/>
      <c r="JE7" s="20"/>
      <c r="JF7" s="20"/>
      <c r="JG7" s="20"/>
      <c r="JH7" s="20"/>
      <c r="JI7" s="20"/>
      <c r="JJ7" s="20"/>
      <c r="JK7" s="20"/>
      <c r="JL7" s="20"/>
      <c r="JM7" s="20"/>
      <c r="JN7" s="20"/>
      <c r="JO7" s="20"/>
      <c r="JP7" s="20"/>
      <c r="JQ7" s="20"/>
      <c r="JR7" s="20"/>
      <c r="JS7" s="20"/>
      <c r="JT7" s="20"/>
      <c r="JU7" s="20"/>
      <c r="JV7" s="20"/>
      <c r="JW7" s="20"/>
      <c r="JX7" s="20"/>
      <c r="JY7" s="20"/>
      <c r="JZ7" s="20"/>
      <c r="KA7" s="20"/>
      <c r="KB7" s="20"/>
      <c r="KC7" s="20"/>
      <c r="KD7" s="20"/>
      <c r="KE7" s="20"/>
      <c r="KF7" s="20"/>
      <c r="KG7" s="20"/>
      <c r="KH7" s="20"/>
      <c r="KI7" s="20"/>
      <c r="KJ7" s="20"/>
      <c r="KK7" s="20"/>
      <c r="KL7" s="20"/>
      <c r="KM7" s="20"/>
      <c r="KN7" s="20"/>
      <c r="KO7" s="20"/>
      <c r="KP7" s="20"/>
      <c r="KQ7" s="20"/>
      <c r="KR7" s="20"/>
      <c r="KS7" s="20"/>
      <c r="KT7" s="20"/>
      <c r="KU7" s="20"/>
      <c r="KV7" s="20"/>
      <c r="KW7" s="20"/>
      <c r="KX7" s="20"/>
      <c r="KY7" s="20"/>
      <c r="KZ7" s="20"/>
      <c r="LA7" s="20"/>
      <c r="LB7" s="20"/>
      <c r="LC7" s="20"/>
      <c r="LD7" s="20"/>
      <c r="LE7" s="20"/>
      <c r="LF7" s="20"/>
      <c r="LG7" s="20"/>
      <c r="LH7" s="20"/>
      <c r="LI7" s="20"/>
      <c r="LJ7" s="20"/>
      <c r="LK7" s="20"/>
      <c r="LL7" s="20"/>
      <c r="LM7" s="20"/>
      <c r="LN7" s="20"/>
      <c r="LO7" s="20"/>
      <c r="LP7" s="20"/>
      <c r="LQ7" s="20"/>
      <c r="LR7" s="20"/>
      <c r="LS7" s="20"/>
      <c r="LT7" s="20"/>
      <c r="LU7" s="20"/>
      <c r="LV7" s="20"/>
      <c r="LW7" s="20"/>
      <c r="LX7" s="20"/>
      <c r="LY7" s="20"/>
      <c r="LZ7" s="20"/>
      <c r="MA7" s="20"/>
      <c r="MB7" s="20"/>
      <c r="MC7" s="20"/>
      <c r="MD7" s="20"/>
      <c r="ME7" s="20"/>
      <c r="MF7" s="20"/>
      <c r="MG7" s="20"/>
      <c r="MH7" s="20"/>
      <c r="MI7" s="20"/>
      <c r="MJ7" s="20"/>
      <c r="MK7" s="20"/>
      <c r="ML7" s="20"/>
      <c r="MM7" s="20"/>
      <c r="MN7" s="20"/>
      <c r="MO7" s="20"/>
      <c r="MP7" s="20"/>
      <c r="MQ7" s="20"/>
      <c r="MR7" s="20"/>
      <c r="MS7" s="20"/>
      <c r="MT7" s="20"/>
      <c r="MU7" s="20"/>
      <c r="MV7" s="20"/>
      <c r="MW7" s="20"/>
      <c r="MX7" s="20"/>
      <c r="MY7" s="20"/>
      <c r="MZ7" s="20"/>
      <c r="NA7" s="20"/>
      <c r="NB7" s="20"/>
      <c r="NC7" s="20"/>
      <c r="ND7" s="20"/>
      <c r="NE7" s="20"/>
      <c r="NF7" s="20"/>
      <c r="NG7" s="20"/>
      <c r="NH7" s="20"/>
      <c r="NI7" s="20"/>
      <c r="NJ7" s="20"/>
      <c r="NK7" s="20"/>
      <c r="NL7" s="20"/>
      <c r="NM7" s="20"/>
      <c r="NN7" s="20"/>
      <c r="NO7" s="20"/>
      <c r="NP7" s="20"/>
      <c r="NQ7" s="20"/>
      <c r="NR7" s="20"/>
      <c r="NS7" s="20"/>
      <c r="NT7" s="20"/>
      <c r="NU7" s="20"/>
      <c r="NV7" s="20"/>
      <c r="NW7" s="20"/>
      <c r="NX7" s="20"/>
      <c r="NY7" s="20"/>
      <c r="NZ7" s="20"/>
      <c r="OA7" s="20"/>
      <c r="OB7" s="20"/>
      <c r="OC7" s="20"/>
      <c r="OD7" s="20"/>
      <c r="OE7" s="20"/>
      <c r="OF7" s="20"/>
      <c r="OG7" s="20"/>
      <c r="OH7" s="20"/>
      <c r="OI7" s="20"/>
      <c r="OJ7" s="20"/>
      <c r="OK7" s="20"/>
      <c r="OL7" s="20"/>
      <c r="OM7" s="20"/>
      <c r="ON7" s="20"/>
      <c r="OO7" s="20"/>
      <c r="OP7" s="20"/>
      <c r="OQ7" s="20"/>
      <c r="OR7" s="20"/>
      <c r="OS7" s="20"/>
      <c r="OT7" s="20"/>
      <c r="OU7" s="20"/>
      <c r="OV7" s="20"/>
      <c r="OW7" s="20"/>
      <c r="OX7" s="20"/>
      <c r="OY7" s="20"/>
      <c r="OZ7" s="20"/>
      <c r="PA7" s="20"/>
      <c r="PB7" s="20"/>
      <c r="PC7" s="20"/>
      <c r="PD7" s="20"/>
      <c r="PE7" s="20"/>
      <c r="PF7" s="20"/>
      <c r="PG7" s="20"/>
      <c r="PH7" s="20"/>
      <c r="PI7" s="20"/>
      <c r="PJ7" s="20"/>
      <c r="PK7" s="20"/>
      <c r="PL7" s="20"/>
      <c r="PM7" s="20"/>
      <c r="PN7" s="20"/>
      <c r="PO7" s="20"/>
      <c r="PP7" s="20"/>
      <c r="PQ7" s="20"/>
      <c r="PR7" s="20"/>
      <c r="PS7" s="20"/>
      <c r="PT7" s="20"/>
      <c r="PU7" s="20"/>
      <c r="PV7" s="20"/>
      <c r="PW7" s="20"/>
      <c r="PX7" s="20"/>
      <c r="PY7" s="20"/>
      <c r="PZ7" s="20"/>
      <c r="QA7" s="20"/>
      <c r="QB7" s="20"/>
      <c r="QC7" s="20"/>
      <c r="QD7" s="20"/>
      <c r="QE7" s="20"/>
      <c r="QF7" s="20"/>
      <c r="QG7" s="20"/>
      <c r="QH7" s="20"/>
      <c r="QI7" s="20"/>
      <c r="QJ7" s="20"/>
      <c r="QK7" s="20"/>
      <c r="QL7" s="20"/>
      <c r="QM7" s="20"/>
      <c r="QN7" s="20"/>
      <c r="QO7" s="20"/>
      <c r="QP7" s="20"/>
      <c r="QQ7" s="20"/>
      <c r="QR7" s="20"/>
      <c r="QS7" s="20"/>
      <c r="QT7" s="20"/>
      <c r="QU7" s="20"/>
      <c r="QV7" s="20"/>
      <c r="QW7" s="20"/>
      <c r="QX7" s="20"/>
      <c r="QY7" s="20"/>
      <c r="QZ7" s="20"/>
      <c r="RA7" s="20"/>
      <c r="RB7" s="20"/>
      <c r="RC7" s="20"/>
      <c r="RD7" s="20"/>
      <c r="RE7" s="20"/>
      <c r="RF7" s="20"/>
      <c r="RG7" s="20"/>
      <c r="RH7" s="20"/>
      <c r="RI7" s="20"/>
      <c r="RJ7" s="20"/>
      <c r="RK7" s="20"/>
      <c r="RL7" s="20"/>
      <c r="RM7" s="20"/>
      <c r="RN7" s="20"/>
      <c r="RO7" s="20"/>
      <c r="RP7" s="20"/>
      <c r="RQ7" s="20"/>
      <c r="RR7" s="20"/>
      <c r="RS7" s="20"/>
      <c r="RT7" s="20"/>
      <c r="RU7" s="20"/>
      <c r="RV7" s="20"/>
      <c r="RW7" s="20"/>
      <c r="RX7" s="20"/>
      <c r="RY7" s="20"/>
      <c r="RZ7" s="20"/>
      <c r="SA7" s="20"/>
      <c r="SB7" s="20"/>
      <c r="SC7" s="20"/>
      <c r="SD7" s="20"/>
      <c r="SE7" s="20"/>
      <c r="SF7" s="20"/>
      <c r="SG7" s="20"/>
      <c r="SH7" s="20"/>
      <c r="SI7" s="20"/>
      <c r="SJ7" s="20"/>
      <c r="SK7" s="20"/>
    </row>
    <row r="8" spans="1:505" x14ac:dyDescent="0.25">
      <c r="A8" s="19">
        <v>6</v>
      </c>
      <c r="B8" s="22" t="s">
        <v>511</v>
      </c>
      <c r="C8" s="18" t="s">
        <v>510</v>
      </c>
      <c r="D8" s="22" t="s">
        <v>509</v>
      </c>
      <c r="E8" s="22" t="s">
        <v>508</v>
      </c>
      <c r="F8" s="22" t="s">
        <v>496</v>
      </c>
      <c r="G8" s="18" t="s">
        <v>325</v>
      </c>
      <c r="H8" s="18" t="s">
        <v>414</v>
      </c>
      <c r="I8" s="18" t="s">
        <v>273</v>
      </c>
      <c r="J8" s="18" t="s">
        <v>343</v>
      </c>
      <c r="K8" s="18" t="s">
        <v>333</v>
      </c>
      <c r="L8" s="18" t="s">
        <v>357</v>
      </c>
      <c r="M8" s="18" t="s">
        <v>338</v>
      </c>
      <c r="N8" s="18" t="s">
        <v>308</v>
      </c>
      <c r="O8" s="18" t="s">
        <v>376</v>
      </c>
      <c r="P8" s="18" t="s">
        <v>393</v>
      </c>
      <c r="Q8" s="18" t="s">
        <v>92</v>
      </c>
      <c r="R8" s="18" t="s">
        <v>351</v>
      </c>
      <c r="S8" s="18" t="s">
        <v>300</v>
      </c>
      <c r="T8" s="18" t="s">
        <v>345</v>
      </c>
      <c r="U8" s="18" t="s">
        <v>402</v>
      </c>
      <c r="V8" s="18" t="s">
        <v>345</v>
      </c>
      <c r="W8" s="21" t="s">
        <v>173</v>
      </c>
      <c r="X8" s="21" t="s">
        <v>114</v>
      </c>
      <c r="Y8" s="21" t="s">
        <v>108</v>
      </c>
      <c r="Z8" s="21" t="s">
        <v>387</v>
      </c>
      <c r="AA8" s="21" t="s">
        <v>378</v>
      </c>
      <c r="AB8" s="21" t="s">
        <v>238</v>
      </c>
      <c r="AC8" s="20" t="s">
        <v>303</v>
      </c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  <c r="IW8" s="20"/>
      <c r="IX8" s="20"/>
      <c r="IY8" s="20"/>
      <c r="IZ8" s="20"/>
      <c r="JA8" s="20"/>
      <c r="JB8" s="20"/>
      <c r="JC8" s="20"/>
      <c r="JD8" s="20"/>
      <c r="JE8" s="20"/>
      <c r="JF8" s="20"/>
      <c r="JG8" s="20"/>
      <c r="JH8" s="20"/>
      <c r="JI8" s="20"/>
      <c r="JJ8" s="20"/>
      <c r="JK8" s="20"/>
      <c r="JL8" s="20"/>
      <c r="JM8" s="20"/>
      <c r="JN8" s="20"/>
      <c r="JO8" s="20"/>
      <c r="JP8" s="20"/>
      <c r="JQ8" s="20"/>
      <c r="JR8" s="20"/>
      <c r="JS8" s="20"/>
      <c r="JT8" s="20"/>
      <c r="JU8" s="20"/>
      <c r="JV8" s="20"/>
      <c r="JW8" s="20"/>
      <c r="JX8" s="20"/>
      <c r="JY8" s="20"/>
      <c r="JZ8" s="20"/>
      <c r="KA8" s="20"/>
      <c r="KB8" s="20"/>
      <c r="KC8" s="20"/>
      <c r="KD8" s="20"/>
      <c r="KE8" s="20"/>
      <c r="KF8" s="20"/>
      <c r="KG8" s="20"/>
      <c r="KH8" s="20"/>
      <c r="KI8" s="20"/>
      <c r="KJ8" s="20"/>
      <c r="KK8" s="20"/>
      <c r="KL8" s="20"/>
      <c r="KM8" s="20"/>
      <c r="KN8" s="20"/>
      <c r="KO8" s="20"/>
      <c r="KP8" s="20"/>
      <c r="KQ8" s="20"/>
      <c r="KR8" s="20"/>
      <c r="KS8" s="20"/>
      <c r="KT8" s="20"/>
      <c r="KU8" s="20"/>
      <c r="KV8" s="20"/>
      <c r="KW8" s="20"/>
      <c r="KX8" s="20"/>
      <c r="KY8" s="20"/>
      <c r="KZ8" s="20"/>
      <c r="LA8" s="20"/>
      <c r="LB8" s="20"/>
      <c r="LC8" s="20"/>
      <c r="LD8" s="20"/>
      <c r="LE8" s="20"/>
      <c r="LF8" s="20"/>
      <c r="LG8" s="20"/>
      <c r="LH8" s="20"/>
      <c r="LI8" s="20"/>
      <c r="LJ8" s="20"/>
      <c r="LK8" s="20"/>
      <c r="LL8" s="20"/>
      <c r="LM8" s="20"/>
      <c r="LN8" s="20"/>
      <c r="LO8" s="20"/>
      <c r="LP8" s="20"/>
      <c r="LQ8" s="20"/>
      <c r="LR8" s="20"/>
      <c r="LS8" s="20"/>
      <c r="LT8" s="20"/>
      <c r="LU8" s="20"/>
      <c r="LV8" s="20"/>
      <c r="LW8" s="20"/>
      <c r="LX8" s="20"/>
      <c r="LY8" s="20"/>
      <c r="LZ8" s="20"/>
      <c r="MA8" s="20"/>
      <c r="MB8" s="20"/>
      <c r="MC8" s="20"/>
      <c r="MD8" s="20"/>
      <c r="ME8" s="20"/>
      <c r="MF8" s="20"/>
      <c r="MG8" s="20"/>
      <c r="MH8" s="20"/>
      <c r="MI8" s="20"/>
      <c r="MJ8" s="20"/>
      <c r="MK8" s="20"/>
      <c r="ML8" s="20"/>
      <c r="MM8" s="20"/>
      <c r="MN8" s="20"/>
      <c r="MO8" s="20"/>
      <c r="MP8" s="20"/>
      <c r="MQ8" s="20"/>
      <c r="MR8" s="20"/>
      <c r="MS8" s="20"/>
      <c r="MT8" s="20"/>
      <c r="MU8" s="20"/>
      <c r="MV8" s="20"/>
      <c r="MW8" s="20"/>
      <c r="MX8" s="20"/>
      <c r="MY8" s="20"/>
      <c r="MZ8" s="20"/>
      <c r="NA8" s="20"/>
      <c r="NB8" s="20"/>
      <c r="NC8" s="20"/>
      <c r="ND8" s="20"/>
      <c r="NE8" s="20"/>
      <c r="NF8" s="20"/>
      <c r="NG8" s="20"/>
      <c r="NH8" s="20"/>
      <c r="NI8" s="20"/>
      <c r="NJ8" s="20"/>
      <c r="NK8" s="20"/>
      <c r="NL8" s="20"/>
      <c r="NM8" s="20"/>
      <c r="NN8" s="20"/>
      <c r="NO8" s="20"/>
      <c r="NP8" s="20"/>
      <c r="NQ8" s="20"/>
      <c r="NR8" s="20"/>
      <c r="NS8" s="20"/>
      <c r="NT8" s="20"/>
      <c r="NU8" s="20"/>
      <c r="NV8" s="20"/>
      <c r="NW8" s="20"/>
      <c r="NX8" s="20"/>
      <c r="NY8" s="20"/>
      <c r="NZ8" s="20"/>
      <c r="OA8" s="20"/>
      <c r="OB8" s="20"/>
      <c r="OC8" s="20"/>
      <c r="OD8" s="20"/>
      <c r="OE8" s="20"/>
      <c r="OF8" s="20"/>
      <c r="OG8" s="20"/>
      <c r="OH8" s="20"/>
      <c r="OI8" s="20"/>
      <c r="OJ8" s="20"/>
      <c r="OK8" s="20"/>
      <c r="OL8" s="20"/>
      <c r="OM8" s="20"/>
      <c r="ON8" s="20"/>
      <c r="OO8" s="20"/>
      <c r="OP8" s="20"/>
      <c r="OQ8" s="20"/>
      <c r="OR8" s="20"/>
      <c r="OS8" s="20"/>
      <c r="OT8" s="20"/>
      <c r="OU8" s="20"/>
      <c r="OV8" s="20"/>
      <c r="OW8" s="20"/>
      <c r="OX8" s="20"/>
      <c r="OY8" s="20"/>
      <c r="OZ8" s="20"/>
      <c r="PA8" s="20"/>
      <c r="PB8" s="20"/>
      <c r="PC8" s="20"/>
      <c r="PD8" s="20"/>
      <c r="PE8" s="20"/>
      <c r="PF8" s="20"/>
      <c r="PG8" s="20"/>
      <c r="PH8" s="20"/>
      <c r="PI8" s="20"/>
      <c r="PJ8" s="20"/>
      <c r="PK8" s="20"/>
      <c r="PL8" s="20"/>
      <c r="PM8" s="20"/>
      <c r="PN8" s="20"/>
      <c r="PO8" s="20"/>
      <c r="PP8" s="20"/>
      <c r="PQ8" s="20"/>
      <c r="PR8" s="20"/>
      <c r="PS8" s="20"/>
      <c r="PT8" s="20"/>
      <c r="PU8" s="20"/>
      <c r="PV8" s="20"/>
      <c r="PW8" s="20"/>
      <c r="PX8" s="20"/>
      <c r="PY8" s="20"/>
      <c r="PZ8" s="20"/>
      <c r="QA8" s="20"/>
      <c r="QB8" s="20"/>
      <c r="QC8" s="20"/>
      <c r="QD8" s="20"/>
      <c r="QE8" s="20"/>
      <c r="QF8" s="20"/>
      <c r="QG8" s="20"/>
      <c r="QH8" s="20"/>
      <c r="QI8" s="20"/>
      <c r="QJ8" s="20"/>
      <c r="QK8" s="20"/>
      <c r="QL8" s="20"/>
      <c r="QM8" s="20"/>
      <c r="QN8" s="20"/>
      <c r="QO8" s="20"/>
      <c r="QP8" s="20"/>
      <c r="QQ8" s="20"/>
      <c r="QR8" s="20"/>
      <c r="QS8" s="20"/>
      <c r="QT8" s="20"/>
      <c r="QU8" s="20"/>
      <c r="QV8" s="20"/>
      <c r="QW8" s="20"/>
      <c r="QX8" s="20"/>
      <c r="QY8" s="20"/>
      <c r="QZ8" s="20"/>
      <c r="RA8" s="20"/>
      <c r="RB8" s="20"/>
      <c r="RC8" s="20"/>
      <c r="RD8" s="20"/>
      <c r="RE8" s="20"/>
      <c r="RF8" s="20"/>
      <c r="RG8" s="20"/>
      <c r="RH8" s="20"/>
      <c r="RI8" s="20"/>
      <c r="RJ8" s="20"/>
      <c r="RK8" s="20"/>
      <c r="RL8" s="20"/>
      <c r="RM8" s="20"/>
      <c r="RN8" s="20"/>
      <c r="RO8" s="20"/>
      <c r="RP8" s="20"/>
      <c r="RQ8" s="20"/>
      <c r="RR8" s="20"/>
      <c r="RS8" s="20"/>
      <c r="RT8" s="20"/>
      <c r="RU8" s="20"/>
      <c r="RV8" s="20"/>
      <c r="RW8" s="20"/>
      <c r="RX8" s="20"/>
      <c r="RY8" s="20"/>
      <c r="RZ8" s="20"/>
      <c r="SA8" s="20"/>
      <c r="SB8" s="20"/>
      <c r="SC8" s="20"/>
      <c r="SD8" s="20"/>
      <c r="SE8" s="20"/>
      <c r="SF8" s="20"/>
      <c r="SG8" s="20"/>
      <c r="SH8" s="20"/>
      <c r="SI8" s="20"/>
      <c r="SJ8" s="20"/>
      <c r="SK8" s="20"/>
    </row>
    <row r="9" spans="1:505" x14ac:dyDescent="0.25">
      <c r="A9" s="19">
        <v>7</v>
      </c>
      <c r="B9" s="22" t="s">
        <v>506</v>
      </c>
      <c r="C9" s="18" t="s">
        <v>507</v>
      </c>
      <c r="D9" s="22" t="s">
        <v>506</v>
      </c>
      <c r="E9" s="22" t="s">
        <v>505</v>
      </c>
      <c r="F9" s="22" t="s">
        <v>491</v>
      </c>
      <c r="G9" s="18" t="s">
        <v>281</v>
      </c>
      <c r="H9" s="18" t="s">
        <v>413</v>
      </c>
      <c r="I9" s="18" t="s">
        <v>272</v>
      </c>
      <c r="J9" s="18" t="s">
        <v>342</v>
      </c>
      <c r="K9" s="18" t="s">
        <v>332</v>
      </c>
      <c r="L9" s="18" t="s">
        <v>341</v>
      </c>
      <c r="M9" s="18" t="s">
        <v>337</v>
      </c>
      <c r="N9" s="18" t="s">
        <v>250</v>
      </c>
      <c r="O9" s="18" t="s">
        <v>375</v>
      </c>
      <c r="P9" s="18" t="s">
        <v>392</v>
      </c>
      <c r="Q9" s="18" t="s">
        <v>215</v>
      </c>
      <c r="R9" s="18" t="s">
        <v>323</v>
      </c>
      <c r="S9" s="18" t="s">
        <v>299</v>
      </c>
      <c r="T9" s="18" t="s">
        <v>314</v>
      </c>
      <c r="U9" s="18" t="s">
        <v>401</v>
      </c>
      <c r="V9" s="18" t="s">
        <v>319</v>
      </c>
      <c r="W9" s="21" t="s">
        <v>171</v>
      </c>
      <c r="X9" s="21" t="s">
        <v>64</v>
      </c>
      <c r="Y9" s="21" t="s">
        <v>404</v>
      </c>
      <c r="Z9" s="21" t="s">
        <v>377</v>
      </c>
      <c r="AA9" s="21" t="s">
        <v>305</v>
      </c>
      <c r="AB9" s="21" t="s">
        <v>188</v>
      </c>
      <c r="AC9" s="20" t="s">
        <v>241</v>
      </c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  <c r="IW9" s="20"/>
      <c r="IX9" s="20"/>
      <c r="IY9" s="20"/>
      <c r="IZ9" s="20"/>
      <c r="JA9" s="20"/>
      <c r="JB9" s="20"/>
      <c r="JC9" s="20"/>
      <c r="JD9" s="20"/>
      <c r="JE9" s="20"/>
      <c r="JF9" s="20"/>
      <c r="JG9" s="20"/>
      <c r="JH9" s="20"/>
      <c r="JI9" s="20"/>
      <c r="JJ9" s="20"/>
      <c r="JK9" s="20"/>
      <c r="JL9" s="20"/>
      <c r="JM9" s="20"/>
      <c r="JN9" s="20"/>
      <c r="JO9" s="20"/>
      <c r="JP9" s="20"/>
      <c r="JQ9" s="20"/>
      <c r="JR9" s="20"/>
      <c r="JS9" s="20"/>
      <c r="JT9" s="20"/>
      <c r="JU9" s="20"/>
      <c r="JV9" s="20"/>
      <c r="JW9" s="20"/>
      <c r="JX9" s="20"/>
      <c r="JY9" s="20"/>
      <c r="JZ9" s="20"/>
      <c r="KA9" s="20"/>
      <c r="KB9" s="20"/>
      <c r="KC9" s="20"/>
      <c r="KD9" s="20"/>
      <c r="KE9" s="20"/>
      <c r="KF9" s="20"/>
      <c r="KG9" s="20"/>
      <c r="KH9" s="20"/>
      <c r="KI9" s="20"/>
      <c r="KJ9" s="20"/>
      <c r="KK9" s="20"/>
      <c r="KL9" s="20"/>
      <c r="KM9" s="20"/>
      <c r="KN9" s="20"/>
      <c r="KO9" s="20"/>
      <c r="KP9" s="20"/>
      <c r="KQ9" s="20"/>
      <c r="KR9" s="20"/>
      <c r="KS9" s="20"/>
      <c r="KT9" s="20"/>
      <c r="KU9" s="20"/>
      <c r="KV9" s="20"/>
      <c r="KW9" s="20"/>
      <c r="KX9" s="20"/>
      <c r="KY9" s="20"/>
      <c r="KZ9" s="20"/>
      <c r="LA9" s="20"/>
      <c r="LB9" s="20"/>
      <c r="LC9" s="20"/>
      <c r="LD9" s="20"/>
      <c r="LE9" s="20"/>
      <c r="LF9" s="20"/>
      <c r="LG9" s="20"/>
      <c r="LH9" s="20"/>
      <c r="LI9" s="20"/>
      <c r="LJ9" s="20"/>
      <c r="LK9" s="20"/>
      <c r="LL9" s="20"/>
      <c r="LM9" s="20"/>
      <c r="LN9" s="20"/>
      <c r="LO9" s="20"/>
      <c r="LP9" s="20"/>
      <c r="LQ9" s="20"/>
      <c r="LR9" s="20"/>
      <c r="LS9" s="20"/>
      <c r="LT9" s="20"/>
      <c r="LU9" s="20"/>
      <c r="LV9" s="20"/>
      <c r="LW9" s="20"/>
      <c r="LX9" s="20"/>
      <c r="LY9" s="20"/>
      <c r="LZ9" s="20"/>
      <c r="MA9" s="20"/>
      <c r="MB9" s="20"/>
      <c r="MC9" s="20"/>
      <c r="MD9" s="20"/>
      <c r="ME9" s="20"/>
      <c r="MF9" s="20"/>
      <c r="MG9" s="20"/>
      <c r="MH9" s="20"/>
      <c r="MI9" s="20"/>
      <c r="MJ9" s="20"/>
      <c r="MK9" s="20"/>
      <c r="ML9" s="20"/>
      <c r="MM9" s="20"/>
      <c r="MN9" s="20"/>
      <c r="MO9" s="20"/>
      <c r="MP9" s="20"/>
      <c r="MQ9" s="20"/>
      <c r="MR9" s="20"/>
      <c r="MS9" s="20"/>
      <c r="MT9" s="20"/>
      <c r="MU9" s="20"/>
      <c r="MV9" s="20"/>
      <c r="MW9" s="20"/>
      <c r="MX9" s="20"/>
      <c r="MY9" s="20"/>
      <c r="MZ9" s="20"/>
      <c r="NA9" s="20"/>
      <c r="NB9" s="20"/>
      <c r="NC9" s="20"/>
      <c r="ND9" s="20"/>
      <c r="NE9" s="20"/>
      <c r="NF9" s="20"/>
      <c r="NG9" s="20"/>
      <c r="NH9" s="20"/>
      <c r="NI9" s="20"/>
      <c r="NJ9" s="20"/>
      <c r="NK9" s="20"/>
      <c r="NL9" s="20"/>
      <c r="NM9" s="20"/>
      <c r="NN9" s="20"/>
      <c r="NO9" s="20"/>
      <c r="NP9" s="20"/>
      <c r="NQ9" s="20"/>
      <c r="NR9" s="20"/>
      <c r="NS9" s="20"/>
      <c r="NT9" s="20"/>
      <c r="NU9" s="20"/>
      <c r="NV9" s="20"/>
      <c r="NW9" s="20"/>
      <c r="NX9" s="20"/>
      <c r="NY9" s="20"/>
      <c r="NZ9" s="20"/>
      <c r="OA9" s="20"/>
      <c r="OB9" s="20"/>
      <c r="OC9" s="20"/>
      <c r="OD9" s="20"/>
      <c r="OE9" s="20"/>
      <c r="OF9" s="20"/>
      <c r="OG9" s="20"/>
      <c r="OH9" s="20"/>
      <c r="OI9" s="20"/>
      <c r="OJ9" s="20"/>
      <c r="OK9" s="20"/>
      <c r="OL9" s="20"/>
      <c r="OM9" s="20"/>
      <c r="ON9" s="20"/>
      <c r="OO9" s="20"/>
      <c r="OP9" s="20"/>
      <c r="OQ9" s="20"/>
      <c r="OR9" s="20"/>
      <c r="OS9" s="20"/>
      <c r="OT9" s="20"/>
      <c r="OU9" s="20"/>
      <c r="OV9" s="20"/>
      <c r="OW9" s="20"/>
      <c r="OX9" s="20"/>
      <c r="OY9" s="20"/>
      <c r="OZ9" s="20"/>
      <c r="PA9" s="20"/>
      <c r="PB9" s="20"/>
      <c r="PC9" s="20"/>
      <c r="PD9" s="20"/>
      <c r="PE9" s="20"/>
      <c r="PF9" s="20"/>
      <c r="PG9" s="20"/>
      <c r="PH9" s="20"/>
      <c r="PI9" s="20"/>
      <c r="PJ9" s="20"/>
      <c r="PK9" s="20"/>
      <c r="PL9" s="20"/>
      <c r="PM9" s="20"/>
      <c r="PN9" s="20"/>
      <c r="PO9" s="20"/>
      <c r="PP9" s="20"/>
      <c r="PQ9" s="20"/>
      <c r="PR9" s="20"/>
      <c r="PS9" s="20"/>
      <c r="PT9" s="20"/>
      <c r="PU9" s="20"/>
      <c r="PV9" s="20"/>
      <c r="PW9" s="20"/>
      <c r="PX9" s="20"/>
      <c r="PY9" s="20"/>
      <c r="PZ9" s="20"/>
      <c r="QA9" s="20"/>
      <c r="QB9" s="20"/>
      <c r="QC9" s="20"/>
      <c r="QD9" s="20"/>
      <c r="QE9" s="20"/>
      <c r="QF9" s="20"/>
      <c r="QG9" s="20"/>
      <c r="QH9" s="20"/>
      <c r="QI9" s="20"/>
      <c r="QJ9" s="20"/>
      <c r="QK9" s="20"/>
      <c r="QL9" s="20"/>
      <c r="QM9" s="20"/>
      <c r="QN9" s="20"/>
      <c r="QO9" s="20"/>
      <c r="QP9" s="20"/>
      <c r="QQ9" s="20"/>
      <c r="QR9" s="20"/>
      <c r="QS9" s="20"/>
      <c r="QT9" s="20"/>
      <c r="QU9" s="20"/>
      <c r="QV9" s="20"/>
      <c r="QW9" s="20"/>
      <c r="QX9" s="20"/>
      <c r="QY9" s="20"/>
      <c r="QZ9" s="20"/>
      <c r="RA9" s="20"/>
      <c r="RB9" s="20"/>
      <c r="RC9" s="20"/>
      <c r="RD9" s="20"/>
      <c r="RE9" s="20"/>
      <c r="RF9" s="20"/>
      <c r="RG9" s="20"/>
      <c r="RH9" s="20"/>
      <c r="RI9" s="20"/>
      <c r="RJ9" s="20"/>
      <c r="RK9" s="20"/>
      <c r="RL9" s="20"/>
      <c r="RM9" s="20"/>
      <c r="RN9" s="20"/>
      <c r="RO9" s="20"/>
      <c r="RP9" s="20"/>
      <c r="RQ9" s="20"/>
      <c r="RR9" s="20"/>
      <c r="RS9" s="20"/>
      <c r="RT9" s="20"/>
      <c r="RU9" s="20"/>
      <c r="RV9" s="20"/>
      <c r="RW9" s="20"/>
      <c r="RX9" s="20"/>
      <c r="RY9" s="20"/>
      <c r="RZ9" s="20"/>
      <c r="SA9" s="20"/>
      <c r="SB9" s="20"/>
      <c r="SC9" s="20"/>
      <c r="SD9" s="20"/>
      <c r="SE9" s="20"/>
      <c r="SF9" s="20"/>
      <c r="SG9" s="20"/>
      <c r="SH9" s="20"/>
      <c r="SI9" s="20"/>
      <c r="SJ9" s="20"/>
      <c r="SK9" s="20"/>
    </row>
    <row r="10" spans="1:505" x14ac:dyDescent="0.25">
      <c r="A10" s="19">
        <v>8</v>
      </c>
      <c r="B10" s="22" t="s">
        <v>504</v>
      </c>
      <c r="C10" s="18" t="s">
        <v>503</v>
      </c>
      <c r="D10" s="22" t="s">
        <v>502</v>
      </c>
      <c r="E10" s="22" t="s">
        <v>501</v>
      </c>
      <c r="F10" s="22" t="s">
        <v>486</v>
      </c>
      <c r="G10" s="18" t="s">
        <v>280</v>
      </c>
      <c r="H10" s="18" t="s">
        <v>412</v>
      </c>
      <c r="I10" s="18" t="s">
        <v>271</v>
      </c>
      <c r="J10" s="18" t="s">
        <v>341</v>
      </c>
      <c r="K10" s="18" t="s">
        <v>330</v>
      </c>
      <c r="L10" s="18" t="s">
        <v>312</v>
      </c>
      <c r="M10" s="18" t="s">
        <v>336</v>
      </c>
      <c r="N10" s="18" t="s">
        <v>94</v>
      </c>
      <c r="O10" s="18" t="s">
        <v>374</v>
      </c>
      <c r="P10" s="18" t="s">
        <v>391</v>
      </c>
      <c r="Q10" s="18" t="s">
        <v>210</v>
      </c>
      <c r="R10" s="18" t="s">
        <v>315</v>
      </c>
      <c r="S10" s="18" t="s">
        <v>298</v>
      </c>
      <c r="T10" s="18" t="s">
        <v>307</v>
      </c>
      <c r="U10" s="18" t="s">
        <v>394</v>
      </c>
      <c r="V10" s="18" t="s">
        <v>314</v>
      </c>
      <c r="W10" s="21" t="s">
        <v>157</v>
      </c>
      <c r="X10" s="21" t="s">
        <v>57</v>
      </c>
      <c r="Y10" s="21" t="s">
        <v>201</v>
      </c>
      <c r="Z10" s="21" t="s">
        <v>201</v>
      </c>
      <c r="AA10" s="21" t="s">
        <v>304</v>
      </c>
      <c r="AB10" s="21" t="s">
        <v>187</v>
      </c>
      <c r="AC10" s="20" t="s">
        <v>186</v>
      </c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  <c r="IV10" s="20"/>
      <c r="IW10" s="20"/>
      <c r="IX10" s="20"/>
      <c r="IY10" s="20"/>
      <c r="IZ10" s="20"/>
      <c r="JA10" s="20"/>
      <c r="JB10" s="20"/>
      <c r="JC10" s="20"/>
      <c r="JD10" s="20"/>
      <c r="JE10" s="20"/>
      <c r="JF10" s="20"/>
      <c r="JG10" s="20"/>
      <c r="JH10" s="20"/>
      <c r="JI10" s="20"/>
      <c r="JJ10" s="20"/>
      <c r="JK10" s="20"/>
      <c r="JL10" s="20"/>
      <c r="JM10" s="20"/>
      <c r="JN10" s="20"/>
      <c r="JO10" s="20"/>
      <c r="JP10" s="20"/>
      <c r="JQ10" s="20"/>
      <c r="JR10" s="20"/>
      <c r="JS10" s="20"/>
      <c r="JT10" s="20"/>
      <c r="JU10" s="20"/>
      <c r="JV10" s="20"/>
      <c r="JW10" s="20"/>
      <c r="JX10" s="20"/>
      <c r="JY10" s="20"/>
      <c r="JZ10" s="20"/>
      <c r="KA10" s="20"/>
      <c r="KB10" s="20"/>
      <c r="KC10" s="20"/>
      <c r="KD10" s="20"/>
      <c r="KE10" s="20"/>
      <c r="KF10" s="20"/>
      <c r="KG10" s="20"/>
      <c r="KH10" s="20"/>
      <c r="KI10" s="20"/>
      <c r="KJ10" s="20"/>
      <c r="KK10" s="20"/>
      <c r="KL10" s="20"/>
      <c r="KM10" s="20"/>
      <c r="KN10" s="20"/>
      <c r="KO10" s="20"/>
      <c r="KP10" s="20"/>
      <c r="KQ10" s="20"/>
      <c r="KR10" s="20"/>
      <c r="KS10" s="20"/>
      <c r="KT10" s="20"/>
      <c r="KU10" s="20"/>
      <c r="KV10" s="20"/>
      <c r="KW10" s="20"/>
      <c r="KX10" s="20"/>
      <c r="KY10" s="20"/>
      <c r="KZ10" s="20"/>
      <c r="LA10" s="20"/>
      <c r="LB10" s="20"/>
      <c r="LC10" s="20"/>
      <c r="LD10" s="20"/>
      <c r="LE10" s="20"/>
      <c r="LF10" s="20"/>
      <c r="LG10" s="20"/>
      <c r="LH10" s="20"/>
      <c r="LI10" s="20"/>
      <c r="LJ10" s="20"/>
      <c r="LK10" s="20"/>
      <c r="LL10" s="20"/>
      <c r="LM10" s="20"/>
      <c r="LN10" s="20"/>
      <c r="LO10" s="20"/>
      <c r="LP10" s="20"/>
      <c r="LQ10" s="20"/>
      <c r="LR10" s="20"/>
      <c r="LS10" s="20"/>
      <c r="LT10" s="20"/>
      <c r="LU10" s="20"/>
      <c r="LV10" s="20"/>
      <c r="LW10" s="20"/>
      <c r="LX10" s="20"/>
      <c r="LY10" s="20"/>
      <c r="LZ10" s="20"/>
      <c r="MA10" s="20"/>
      <c r="MB10" s="20"/>
      <c r="MC10" s="20"/>
      <c r="MD10" s="20"/>
      <c r="ME10" s="20"/>
      <c r="MF10" s="20"/>
      <c r="MG10" s="20"/>
      <c r="MH10" s="20"/>
      <c r="MI10" s="20"/>
      <c r="MJ10" s="20"/>
      <c r="MK10" s="20"/>
      <c r="ML10" s="20"/>
      <c r="MM10" s="20"/>
      <c r="MN10" s="20"/>
      <c r="MO10" s="20"/>
      <c r="MP10" s="20"/>
      <c r="MQ10" s="20"/>
      <c r="MR10" s="20"/>
      <c r="MS10" s="20"/>
      <c r="MT10" s="20"/>
      <c r="MU10" s="20"/>
      <c r="MV10" s="20"/>
      <c r="MW10" s="20"/>
      <c r="MX10" s="20"/>
      <c r="MY10" s="20"/>
      <c r="MZ10" s="20"/>
      <c r="NA10" s="20"/>
      <c r="NB10" s="20"/>
      <c r="NC10" s="20"/>
      <c r="ND10" s="20"/>
      <c r="NE10" s="20"/>
      <c r="NF10" s="20"/>
      <c r="NG10" s="20"/>
      <c r="NH10" s="20"/>
      <c r="NI10" s="20"/>
      <c r="NJ10" s="20"/>
      <c r="NK10" s="20"/>
      <c r="NL10" s="20"/>
      <c r="NM10" s="20"/>
      <c r="NN10" s="20"/>
      <c r="NO10" s="20"/>
      <c r="NP10" s="20"/>
      <c r="NQ10" s="20"/>
      <c r="NR10" s="20"/>
      <c r="NS10" s="20"/>
      <c r="NT10" s="20"/>
      <c r="NU10" s="20"/>
      <c r="NV10" s="20"/>
      <c r="NW10" s="20"/>
      <c r="NX10" s="20"/>
      <c r="NY10" s="20"/>
      <c r="NZ10" s="20"/>
      <c r="OA10" s="20"/>
      <c r="OB10" s="20"/>
      <c r="OC10" s="20"/>
      <c r="OD10" s="20"/>
      <c r="OE10" s="20"/>
      <c r="OF10" s="20"/>
      <c r="OG10" s="20"/>
      <c r="OH10" s="20"/>
      <c r="OI10" s="20"/>
      <c r="OJ10" s="20"/>
      <c r="OK10" s="20"/>
      <c r="OL10" s="20"/>
      <c r="OM10" s="20"/>
      <c r="ON10" s="20"/>
      <c r="OO10" s="20"/>
      <c r="OP10" s="20"/>
      <c r="OQ10" s="20"/>
      <c r="OR10" s="20"/>
      <c r="OS10" s="20"/>
      <c r="OT10" s="20"/>
      <c r="OU10" s="20"/>
      <c r="OV10" s="20"/>
      <c r="OW10" s="20"/>
      <c r="OX10" s="20"/>
      <c r="OY10" s="20"/>
      <c r="OZ10" s="20"/>
      <c r="PA10" s="20"/>
      <c r="PB10" s="20"/>
      <c r="PC10" s="20"/>
      <c r="PD10" s="20"/>
      <c r="PE10" s="20"/>
      <c r="PF10" s="20"/>
      <c r="PG10" s="20"/>
      <c r="PH10" s="20"/>
      <c r="PI10" s="20"/>
      <c r="PJ10" s="20"/>
      <c r="PK10" s="20"/>
      <c r="PL10" s="20"/>
      <c r="PM10" s="20"/>
      <c r="PN10" s="20"/>
      <c r="PO10" s="20"/>
      <c r="PP10" s="20"/>
      <c r="PQ10" s="20"/>
      <c r="PR10" s="20"/>
      <c r="PS10" s="20"/>
      <c r="PT10" s="20"/>
      <c r="PU10" s="20"/>
      <c r="PV10" s="20"/>
      <c r="PW10" s="20"/>
      <c r="PX10" s="20"/>
      <c r="PY10" s="20"/>
      <c r="PZ10" s="20"/>
      <c r="QA10" s="20"/>
      <c r="QB10" s="20"/>
      <c r="QC10" s="20"/>
      <c r="QD10" s="20"/>
      <c r="QE10" s="20"/>
      <c r="QF10" s="20"/>
      <c r="QG10" s="20"/>
      <c r="QH10" s="20"/>
      <c r="QI10" s="20"/>
      <c r="QJ10" s="20"/>
      <c r="QK10" s="20"/>
      <c r="QL10" s="20"/>
      <c r="QM10" s="20"/>
      <c r="QN10" s="20"/>
      <c r="QO10" s="20"/>
      <c r="QP10" s="20"/>
      <c r="QQ10" s="20"/>
      <c r="QR10" s="20"/>
      <c r="QS10" s="20"/>
      <c r="QT10" s="20"/>
      <c r="QU10" s="20"/>
      <c r="QV10" s="20"/>
      <c r="QW10" s="20"/>
      <c r="QX10" s="20"/>
      <c r="QY10" s="20"/>
      <c r="QZ10" s="20"/>
      <c r="RA10" s="20"/>
      <c r="RB10" s="20"/>
      <c r="RC10" s="20"/>
      <c r="RD10" s="20"/>
      <c r="RE10" s="20"/>
      <c r="RF10" s="20"/>
      <c r="RG10" s="20"/>
      <c r="RH10" s="20"/>
      <c r="RI10" s="20"/>
      <c r="RJ10" s="20"/>
      <c r="RK10" s="20"/>
      <c r="RL10" s="20"/>
      <c r="RM10" s="20"/>
      <c r="RN10" s="20"/>
      <c r="RO10" s="20"/>
      <c r="RP10" s="20"/>
      <c r="RQ10" s="20"/>
      <c r="RR10" s="20"/>
      <c r="RS10" s="20"/>
      <c r="RT10" s="20"/>
      <c r="RU10" s="20"/>
      <c r="RV10" s="20"/>
      <c r="RW10" s="20"/>
      <c r="RX10" s="20"/>
      <c r="RY10" s="20"/>
      <c r="RZ10" s="20"/>
      <c r="SA10" s="20"/>
      <c r="SB10" s="20"/>
      <c r="SC10" s="20"/>
      <c r="SD10" s="20"/>
      <c r="SE10" s="20"/>
      <c r="SF10" s="20"/>
      <c r="SG10" s="20"/>
      <c r="SH10" s="20"/>
      <c r="SI10" s="20"/>
      <c r="SJ10" s="20"/>
      <c r="SK10" s="20"/>
    </row>
    <row r="11" spans="1:505" x14ac:dyDescent="0.25">
      <c r="A11" s="19">
        <v>9</v>
      </c>
      <c r="B11" s="22" t="s">
        <v>500</v>
      </c>
      <c r="C11" s="18" t="s">
        <v>499</v>
      </c>
      <c r="D11" s="22" t="s">
        <v>498</v>
      </c>
      <c r="E11" s="22" t="s">
        <v>497</v>
      </c>
      <c r="F11" s="22" t="s">
        <v>481</v>
      </c>
      <c r="G11" s="18" t="s">
        <v>279</v>
      </c>
      <c r="H11" s="18" t="s">
        <v>411</v>
      </c>
      <c r="I11" s="18" t="s">
        <v>266</v>
      </c>
      <c r="J11" s="18" t="s">
        <v>340</v>
      </c>
      <c r="K11" s="18" t="s">
        <v>292</v>
      </c>
      <c r="L11" s="18" t="s">
        <v>310</v>
      </c>
      <c r="M11" s="18" t="s">
        <v>335</v>
      </c>
      <c r="N11" s="18" t="s">
        <v>93</v>
      </c>
      <c r="O11" s="18" t="s">
        <v>373</v>
      </c>
      <c r="P11" s="18" t="s">
        <v>390</v>
      </c>
      <c r="Q11" s="18" t="s">
        <v>209</v>
      </c>
      <c r="R11" s="18" t="s">
        <v>212</v>
      </c>
      <c r="S11" s="18" t="s">
        <v>214</v>
      </c>
      <c r="T11" s="18" t="s">
        <v>216</v>
      </c>
      <c r="U11" s="18" t="s">
        <v>318</v>
      </c>
      <c r="V11" s="18" t="s">
        <v>313</v>
      </c>
      <c r="W11" s="18" t="s">
        <v>149</v>
      </c>
      <c r="X11" s="21" t="s">
        <v>54</v>
      </c>
      <c r="Y11" s="21" t="s">
        <v>135</v>
      </c>
      <c r="Z11" s="21" t="s">
        <v>171</v>
      </c>
      <c r="AA11" s="21" t="s">
        <v>301</v>
      </c>
      <c r="AB11" s="21" t="s">
        <v>165</v>
      </c>
      <c r="AC11" s="20" t="s">
        <v>161</v>
      </c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  <c r="IW11" s="20"/>
      <c r="IX11" s="20"/>
      <c r="IY11" s="20"/>
      <c r="IZ11" s="20"/>
      <c r="JA11" s="20"/>
      <c r="JB11" s="20"/>
      <c r="JC11" s="20"/>
      <c r="JD11" s="20"/>
      <c r="JE11" s="20"/>
      <c r="JF11" s="20"/>
      <c r="JG11" s="20"/>
      <c r="JH11" s="20"/>
      <c r="JI11" s="20"/>
      <c r="JJ11" s="20"/>
      <c r="JK11" s="20"/>
      <c r="JL11" s="20"/>
      <c r="JM11" s="20"/>
      <c r="JN11" s="20"/>
      <c r="JO11" s="20"/>
      <c r="JP11" s="20"/>
      <c r="JQ11" s="20"/>
      <c r="JR11" s="20"/>
      <c r="JS11" s="20"/>
      <c r="JT11" s="20"/>
      <c r="JU11" s="20"/>
      <c r="JV11" s="20"/>
      <c r="JW11" s="20"/>
      <c r="JX11" s="20"/>
      <c r="JY11" s="20"/>
      <c r="JZ11" s="20"/>
      <c r="KA11" s="20"/>
      <c r="KB11" s="20"/>
      <c r="KC11" s="20"/>
      <c r="KD11" s="20"/>
      <c r="KE11" s="20"/>
      <c r="KF11" s="20"/>
      <c r="KG11" s="20"/>
      <c r="KH11" s="20"/>
      <c r="KI11" s="20"/>
      <c r="KJ11" s="20"/>
      <c r="KK11" s="20"/>
      <c r="KL11" s="20"/>
      <c r="KM11" s="20"/>
      <c r="KN11" s="20"/>
      <c r="KO11" s="20"/>
      <c r="KP11" s="20"/>
      <c r="KQ11" s="20"/>
      <c r="KR11" s="20"/>
      <c r="KS11" s="20"/>
      <c r="KT11" s="20"/>
      <c r="KU11" s="20"/>
      <c r="KV11" s="20"/>
      <c r="KW11" s="20"/>
      <c r="KX11" s="20"/>
      <c r="KY11" s="20"/>
      <c r="KZ11" s="20"/>
      <c r="LA11" s="20"/>
      <c r="LB11" s="20"/>
      <c r="LC11" s="20"/>
      <c r="LD11" s="20"/>
      <c r="LE11" s="20"/>
      <c r="LF11" s="20"/>
      <c r="LG11" s="20"/>
      <c r="LH11" s="20"/>
      <c r="LI11" s="20"/>
      <c r="LJ11" s="20"/>
      <c r="LK11" s="20"/>
      <c r="LL11" s="20"/>
      <c r="LM11" s="20"/>
      <c r="LN11" s="20"/>
      <c r="LO11" s="20"/>
      <c r="LP11" s="20"/>
      <c r="LQ11" s="20"/>
      <c r="LR11" s="20"/>
      <c r="LS11" s="20"/>
      <c r="LT11" s="20"/>
      <c r="LU11" s="20"/>
      <c r="LV11" s="20"/>
      <c r="LW11" s="20"/>
      <c r="LX11" s="20"/>
      <c r="LY11" s="20"/>
      <c r="LZ11" s="20"/>
      <c r="MA11" s="20"/>
      <c r="MB11" s="20"/>
      <c r="MC11" s="20"/>
      <c r="MD11" s="20"/>
      <c r="ME11" s="20"/>
      <c r="MF11" s="20"/>
      <c r="MG11" s="20"/>
      <c r="MH11" s="20"/>
      <c r="MI11" s="20"/>
      <c r="MJ11" s="20"/>
      <c r="MK11" s="20"/>
      <c r="ML11" s="20"/>
      <c r="MM11" s="20"/>
      <c r="MN11" s="20"/>
      <c r="MO11" s="20"/>
      <c r="MP11" s="20"/>
      <c r="MQ11" s="20"/>
      <c r="MR11" s="20"/>
      <c r="MS11" s="20"/>
      <c r="MT11" s="20"/>
      <c r="MU11" s="20"/>
      <c r="MV11" s="20"/>
      <c r="MW11" s="20"/>
      <c r="MX11" s="20"/>
      <c r="MY11" s="20"/>
      <c r="MZ11" s="20"/>
      <c r="NA11" s="20"/>
      <c r="NB11" s="20"/>
      <c r="NC11" s="20"/>
      <c r="ND11" s="20"/>
      <c r="NE11" s="20"/>
      <c r="NF11" s="20"/>
      <c r="NG11" s="20"/>
      <c r="NH11" s="20"/>
      <c r="NI11" s="20"/>
      <c r="NJ11" s="20"/>
      <c r="NK11" s="20"/>
      <c r="NL11" s="20"/>
      <c r="NM11" s="20"/>
      <c r="NN11" s="20"/>
      <c r="NO11" s="20"/>
      <c r="NP11" s="20"/>
      <c r="NQ11" s="20"/>
      <c r="NR11" s="20"/>
      <c r="NS11" s="20"/>
      <c r="NT11" s="20"/>
      <c r="NU11" s="20"/>
      <c r="NV11" s="20"/>
      <c r="NW11" s="20"/>
      <c r="NX11" s="20"/>
      <c r="NY11" s="20"/>
      <c r="NZ11" s="20"/>
      <c r="OA11" s="20"/>
      <c r="OB11" s="20"/>
      <c r="OC11" s="20"/>
      <c r="OD11" s="20"/>
      <c r="OE11" s="20"/>
      <c r="OF11" s="20"/>
      <c r="OG11" s="20"/>
      <c r="OH11" s="20"/>
      <c r="OI11" s="20"/>
      <c r="OJ11" s="20"/>
      <c r="OK11" s="20"/>
      <c r="OL11" s="20"/>
      <c r="OM11" s="20"/>
      <c r="ON11" s="20"/>
      <c r="OO11" s="20"/>
      <c r="OP11" s="20"/>
      <c r="OQ11" s="20"/>
      <c r="OR11" s="20"/>
      <c r="OS11" s="20"/>
      <c r="OT11" s="20"/>
      <c r="OU11" s="20"/>
      <c r="OV11" s="20"/>
      <c r="OW11" s="20"/>
      <c r="OX11" s="20"/>
      <c r="OY11" s="20"/>
      <c r="OZ11" s="20"/>
      <c r="PA11" s="20"/>
      <c r="PB11" s="20"/>
      <c r="PC11" s="20"/>
      <c r="PD11" s="20"/>
      <c r="PE11" s="20"/>
      <c r="PF11" s="20"/>
      <c r="PG11" s="20"/>
      <c r="PH11" s="20"/>
      <c r="PI11" s="20"/>
      <c r="PJ11" s="20"/>
      <c r="PK11" s="20"/>
      <c r="PL11" s="20"/>
      <c r="PM11" s="20"/>
      <c r="PN11" s="20"/>
      <c r="PO11" s="20"/>
      <c r="PP11" s="20"/>
      <c r="PQ11" s="20"/>
      <c r="PR11" s="20"/>
      <c r="PS11" s="20"/>
      <c r="PT11" s="20"/>
      <c r="PU11" s="20"/>
      <c r="PV11" s="20"/>
      <c r="PW11" s="20"/>
      <c r="PX11" s="20"/>
      <c r="PY11" s="20"/>
      <c r="PZ11" s="20"/>
      <c r="QA11" s="20"/>
      <c r="QB11" s="20"/>
      <c r="QC11" s="20"/>
      <c r="QD11" s="20"/>
      <c r="QE11" s="20"/>
      <c r="QF11" s="20"/>
      <c r="QG11" s="20"/>
      <c r="QH11" s="20"/>
      <c r="QI11" s="20"/>
      <c r="QJ11" s="20"/>
      <c r="QK11" s="20"/>
      <c r="QL11" s="20"/>
      <c r="QM11" s="20"/>
      <c r="QN11" s="20"/>
      <c r="QO11" s="20"/>
      <c r="QP11" s="20"/>
      <c r="QQ11" s="20"/>
      <c r="QR11" s="20"/>
      <c r="QS11" s="20"/>
      <c r="QT11" s="20"/>
      <c r="QU11" s="20"/>
      <c r="QV11" s="20"/>
      <c r="QW11" s="20"/>
      <c r="QX11" s="20"/>
      <c r="QY11" s="20"/>
      <c r="QZ11" s="20"/>
      <c r="RA11" s="20"/>
      <c r="RB11" s="20"/>
      <c r="RC11" s="20"/>
      <c r="RD11" s="20"/>
      <c r="RE11" s="20"/>
      <c r="RF11" s="20"/>
      <c r="RG11" s="20"/>
      <c r="RH11" s="20"/>
      <c r="RI11" s="20"/>
      <c r="RJ11" s="20"/>
      <c r="RK11" s="20"/>
      <c r="RL11" s="20"/>
      <c r="RM11" s="20"/>
      <c r="RN11" s="20"/>
      <c r="RO11" s="20"/>
      <c r="RP11" s="20"/>
      <c r="RQ11" s="20"/>
      <c r="RR11" s="20"/>
      <c r="RS11" s="20"/>
      <c r="RT11" s="20"/>
      <c r="RU11" s="20"/>
      <c r="RV11" s="20"/>
      <c r="RW11" s="20"/>
      <c r="RX11" s="20"/>
      <c r="RY11" s="20"/>
      <c r="RZ11" s="20"/>
      <c r="SA11" s="20"/>
      <c r="SB11" s="20"/>
      <c r="SC11" s="20"/>
      <c r="SD11" s="20"/>
      <c r="SE11" s="20"/>
      <c r="SF11" s="20"/>
      <c r="SG11" s="20"/>
      <c r="SH11" s="20"/>
      <c r="SI11" s="20"/>
      <c r="SJ11" s="20"/>
      <c r="SK11" s="20"/>
    </row>
    <row r="12" spans="1:505" x14ac:dyDescent="0.25">
      <c r="A12" s="19">
        <v>10</v>
      </c>
      <c r="B12" s="22" t="s">
        <v>496</v>
      </c>
      <c r="C12" s="18" t="s">
        <v>495</v>
      </c>
      <c r="D12" s="22" t="s">
        <v>494</v>
      </c>
      <c r="E12" s="22" t="s">
        <v>493</v>
      </c>
      <c r="F12" s="18" t="s">
        <v>492</v>
      </c>
      <c r="G12" s="18" t="s">
        <v>278</v>
      </c>
      <c r="H12" s="18" t="s">
        <v>288</v>
      </c>
      <c r="I12" s="18" t="s">
        <v>265</v>
      </c>
      <c r="J12" s="18" t="s">
        <v>264</v>
      </c>
      <c r="K12" s="18" t="s">
        <v>291</v>
      </c>
      <c r="L12" s="18" t="s">
        <v>287</v>
      </c>
      <c r="M12" s="18" t="s">
        <v>331</v>
      </c>
      <c r="N12" s="18" t="s">
        <v>91</v>
      </c>
      <c r="O12" s="18" t="s">
        <v>350</v>
      </c>
      <c r="P12" s="18" t="s">
        <v>382</v>
      </c>
      <c r="Q12" s="18" t="s">
        <v>208</v>
      </c>
      <c r="R12" s="18" t="s">
        <v>211</v>
      </c>
      <c r="S12" s="18" t="s">
        <v>213</v>
      </c>
      <c r="T12" s="18" t="s">
        <v>210</v>
      </c>
      <c r="U12" s="18" t="s">
        <v>317</v>
      </c>
      <c r="V12" s="18" t="s">
        <v>307</v>
      </c>
      <c r="W12" s="21" t="s">
        <v>146</v>
      </c>
      <c r="X12" s="21" t="s">
        <v>41</v>
      </c>
      <c r="Y12" s="21" t="s">
        <v>133</v>
      </c>
      <c r="Z12" s="21" t="s">
        <v>168</v>
      </c>
      <c r="AA12" s="21" t="s">
        <v>170</v>
      </c>
      <c r="AB12" s="21" t="s">
        <v>132</v>
      </c>
      <c r="AC12" s="20" t="s">
        <v>129</v>
      </c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20"/>
      <c r="IU12" s="20"/>
      <c r="IV12" s="20"/>
      <c r="IW12" s="20"/>
      <c r="IX12" s="20"/>
      <c r="IY12" s="20"/>
      <c r="IZ12" s="20"/>
      <c r="JA12" s="20"/>
      <c r="JB12" s="20"/>
      <c r="JC12" s="20"/>
      <c r="JD12" s="20"/>
      <c r="JE12" s="20"/>
      <c r="JF12" s="20"/>
      <c r="JG12" s="20"/>
      <c r="JH12" s="20"/>
      <c r="JI12" s="20"/>
      <c r="JJ12" s="20"/>
      <c r="JK12" s="20"/>
      <c r="JL12" s="20"/>
      <c r="JM12" s="20"/>
      <c r="JN12" s="20"/>
      <c r="JO12" s="20"/>
      <c r="JP12" s="20"/>
      <c r="JQ12" s="20"/>
      <c r="JR12" s="20"/>
      <c r="JS12" s="20"/>
      <c r="JT12" s="20"/>
      <c r="JU12" s="20"/>
      <c r="JV12" s="20"/>
      <c r="JW12" s="20"/>
      <c r="JX12" s="20"/>
      <c r="JY12" s="20"/>
      <c r="JZ12" s="20"/>
      <c r="KA12" s="20"/>
      <c r="KB12" s="20"/>
      <c r="KC12" s="20"/>
      <c r="KD12" s="20"/>
      <c r="KE12" s="20"/>
      <c r="KF12" s="20"/>
      <c r="KG12" s="20"/>
      <c r="KH12" s="20"/>
      <c r="KI12" s="20"/>
      <c r="KJ12" s="20"/>
      <c r="KK12" s="20"/>
      <c r="KL12" s="20"/>
      <c r="KM12" s="20"/>
      <c r="KN12" s="20"/>
      <c r="KO12" s="20"/>
      <c r="KP12" s="20"/>
      <c r="KQ12" s="20"/>
      <c r="KR12" s="20"/>
      <c r="KS12" s="20"/>
      <c r="KT12" s="20"/>
      <c r="KU12" s="20"/>
      <c r="KV12" s="20"/>
      <c r="KW12" s="20"/>
      <c r="KX12" s="20"/>
      <c r="KY12" s="20"/>
      <c r="KZ12" s="20"/>
      <c r="LA12" s="20"/>
      <c r="LB12" s="20"/>
      <c r="LC12" s="20"/>
      <c r="LD12" s="20"/>
      <c r="LE12" s="20"/>
      <c r="LF12" s="20"/>
      <c r="LG12" s="20"/>
      <c r="LH12" s="20"/>
      <c r="LI12" s="20"/>
      <c r="LJ12" s="20"/>
      <c r="LK12" s="20"/>
      <c r="LL12" s="20"/>
      <c r="LM12" s="20"/>
      <c r="LN12" s="20"/>
      <c r="LO12" s="20"/>
      <c r="LP12" s="20"/>
      <c r="LQ12" s="20"/>
      <c r="LR12" s="20"/>
      <c r="LS12" s="20"/>
      <c r="LT12" s="20"/>
      <c r="LU12" s="20"/>
      <c r="LV12" s="20"/>
      <c r="LW12" s="20"/>
      <c r="LX12" s="20"/>
      <c r="LY12" s="20"/>
      <c r="LZ12" s="20"/>
      <c r="MA12" s="20"/>
      <c r="MB12" s="20"/>
      <c r="MC12" s="20"/>
      <c r="MD12" s="20"/>
      <c r="ME12" s="20"/>
      <c r="MF12" s="20"/>
      <c r="MG12" s="20"/>
      <c r="MH12" s="20"/>
      <c r="MI12" s="20"/>
      <c r="MJ12" s="20"/>
      <c r="MK12" s="20"/>
      <c r="ML12" s="20"/>
      <c r="MM12" s="20"/>
      <c r="MN12" s="20"/>
      <c r="MO12" s="20"/>
      <c r="MP12" s="20"/>
      <c r="MQ12" s="20"/>
      <c r="MR12" s="20"/>
      <c r="MS12" s="20"/>
      <c r="MT12" s="20"/>
      <c r="MU12" s="20"/>
      <c r="MV12" s="20"/>
      <c r="MW12" s="20"/>
      <c r="MX12" s="20"/>
      <c r="MY12" s="20"/>
      <c r="MZ12" s="20"/>
      <c r="NA12" s="20"/>
      <c r="NB12" s="20"/>
      <c r="NC12" s="20"/>
      <c r="ND12" s="20"/>
      <c r="NE12" s="20"/>
      <c r="NF12" s="20"/>
      <c r="NG12" s="20"/>
      <c r="NH12" s="20"/>
      <c r="NI12" s="20"/>
      <c r="NJ12" s="20"/>
      <c r="NK12" s="20"/>
      <c r="NL12" s="20"/>
      <c r="NM12" s="20"/>
      <c r="NN12" s="20"/>
      <c r="NO12" s="20"/>
      <c r="NP12" s="20"/>
      <c r="NQ12" s="20"/>
      <c r="NR12" s="20"/>
      <c r="NS12" s="20"/>
      <c r="NT12" s="20"/>
      <c r="NU12" s="20"/>
      <c r="NV12" s="20"/>
      <c r="NW12" s="20"/>
      <c r="NX12" s="20"/>
      <c r="NY12" s="20"/>
      <c r="NZ12" s="20"/>
      <c r="OA12" s="20"/>
      <c r="OB12" s="20"/>
      <c r="OC12" s="20"/>
      <c r="OD12" s="20"/>
      <c r="OE12" s="20"/>
      <c r="OF12" s="20"/>
      <c r="OG12" s="20"/>
      <c r="OH12" s="20"/>
      <c r="OI12" s="20"/>
      <c r="OJ12" s="20"/>
      <c r="OK12" s="20"/>
      <c r="OL12" s="20"/>
      <c r="OM12" s="20"/>
      <c r="ON12" s="20"/>
      <c r="OO12" s="20"/>
      <c r="OP12" s="20"/>
      <c r="OQ12" s="20"/>
      <c r="OR12" s="20"/>
      <c r="OS12" s="20"/>
      <c r="OT12" s="20"/>
      <c r="OU12" s="20"/>
      <c r="OV12" s="20"/>
      <c r="OW12" s="20"/>
      <c r="OX12" s="20"/>
      <c r="OY12" s="20"/>
      <c r="OZ12" s="20"/>
      <c r="PA12" s="20"/>
      <c r="PB12" s="20"/>
      <c r="PC12" s="20"/>
      <c r="PD12" s="20"/>
      <c r="PE12" s="20"/>
      <c r="PF12" s="20"/>
      <c r="PG12" s="20"/>
      <c r="PH12" s="20"/>
      <c r="PI12" s="20"/>
      <c r="PJ12" s="20"/>
      <c r="PK12" s="20"/>
      <c r="PL12" s="20"/>
      <c r="PM12" s="20"/>
      <c r="PN12" s="20"/>
      <c r="PO12" s="20"/>
      <c r="PP12" s="20"/>
      <c r="PQ12" s="20"/>
      <c r="PR12" s="20"/>
      <c r="PS12" s="20"/>
      <c r="PT12" s="20"/>
      <c r="PU12" s="20"/>
      <c r="PV12" s="20"/>
      <c r="PW12" s="20"/>
      <c r="PX12" s="20"/>
      <c r="PY12" s="20"/>
      <c r="PZ12" s="20"/>
      <c r="QA12" s="20"/>
      <c r="QB12" s="20"/>
      <c r="QC12" s="20"/>
      <c r="QD12" s="20"/>
      <c r="QE12" s="20"/>
      <c r="QF12" s="20"/>
      <c r="QG12" s="20"/>
      <c r="QH12" s="20"/>
      <c r="QI12" s="20"/>
      <c r="QJ12" s="20"/>
      <c r="QK12" s="20"/>
      <c r="QL12" s="20"/>
      <c r="QM12" s="20"/>
      <c r="QN12" s="20"/>
      <c r="QO12" s="20"/>
      <c r="QP12" s="20"/>
      <c r="QQ12" s="20"/>
      <c r="QR12" s="20"/>
      <c r="QS12" s="20"/>
      <c r="QT12" s="20"/>
      <c r="QU12" s="20"/>
      <c r="QV12" s="20"/>
      <c r="QW12" s="20"/>
      <c r="QX12" s="20"/>
      <c r="QY12" s="20"/>
      <c r="QZ12" s="20"/>
      <c r="RA12" s="20"/>
      <c r="RB12" s="20"/>
      <c r="RC12" s="20"/>
      <c r="RD12" s="20"/>
      <c r="RE12" s="20"/>
      <c r="RF12" s="20"/>
      <c r="RG12" s="20"/>
      <c r="RH12" s="20"/>
      <c r="RI12" s="20"/>
      <c r="RJ12" s="20"/>
      <c r="RK12" s="20"/>
      <c r="RL12" s="20"/>
      <c r="RM12" s="20"/>
      <c r="RN12" s="20"/>
      <c r="RO12" s="20"/>
      <c r="RP12" s="20"/>
      <c r="RQ12" s="20"/>
      <c r="RR12" s="20"/>
      <c r="RS12" s="20"/>
      <c r="RT12" s="20"/>
      <c r="RU12" s="20"/>
      <c r="RV12" s="20"/>
      <c r="RW12" s="20"/>
      <c r="RX12" s="20"/>
      <c r="RY12" s="20"/>
      <c r="RZ12" s="20"/>
      <c r="SA12" s="20"/>
      <c r="SB12" s="20"/>
      <c r="SC12" s="20"/>
      <c r="SD12" s="20"/>
      <c r="SE12" s="20"/>
      <c r="SF12" s="20"/>
      <c r="SG12" s="20"/>
      <c r="SH12" s="20"/>
      <c r="SI12" s="20"/>
      <c r="SJ12" s="20"/>
      <c r="SK12" s="20"/>
    </row>
    <row r="13" spans="1:505" x14ac:dyDescent="0.25">
      <c r="A13" s="19">
        <v>11</v>
      </c>
      <c r="B13" s="22" t="s">
        <v>491</v>
      </c>
      <c r="C13" s="18" t="s">
        <v>490</v>
      </c>
      <c r="D13" s="22" t="s">
        <v>489</v>
      </c>
      <c r="E13" s="22" t="s">
        <v>488</v>
      </c>
      <c r="F13" s="22" t="s">
        <v>487</v>
      </c>
      <c r="G13" s="18" t="s">
        <v>277</v>
      </c>
      <c r="H13" s="18" t="s">
        <v>262</v>
      </c>
      <c r="I13" s="18" t="s">
        <v>263</v>
      </c>
      <c r="J13" s="18" t="s">
        <v>246</v>
      </c>
      <c r="K13" s="18" t="s">
        <v>290</v>
      </c>
      <c r="L13" s="18" t="s">
        <v>264</v>
      </c>
      <c r="M13" s="18" t="s">
        <v>311</v>
      </c>
      <c r="N13" s="18" t="s">
        <v>90</v>
      </c>
      <c r="O13" s="18" t="s">
        <v>349</v>
      </c>
      <c r="P13" s="18" t="s">
        <v>351</v>
      </c>
      <c r="Q13" s="18" t="s">
        <v>207</v>
      </c>
      <c r="R13" s="18" t="s">
        <v>206</v>
      </c>
      <c r="S13" s="18" t="s">
        <v>206</v>
      </c>
      <c r="T13" s="18" t="s">
        <v>209</v>
      </c>
      <c r="U13" s="18" t="s">
        <v>297</v>
      </c>
      <c r="V13" s="18" t="s">
        <v>306</v>
      </c>
      <c r="W13" s="21" t="s">
        <v>126</v>
      </c>
      <c r="X13" s="21" t="s">
        <v>39</v>
      </c>
      <c r="Y13" s="21" t="s">
        <v>117</v>
      </c>
      <c r="Z13" s="21" t="s">
        <v>166</v>
      </c>
      <c r="AA13" s="21" t="s">
        <v>169</v>
      </c>
      <c r="AB13" s="21" t="s">
        <v>131</v>
      </c>
      <c r="AC13" s="20" t="s">
        <v>123</v>
      </c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  <c r="IT13" s="20"/>
      <c r="IU13" s="20"/>
      <c r="IV13" s="20"/>
      <c r="IW13" s="20"/>
      <c r="IX13" s="20"/>
      <c r="IY13" s="20"/>
      <c r="IZ13" s="20"/>
      <c r="JA13" s="20"/>
      <c r="JB13" s="20"/>
      <c r="JC13" s="20"/>
      <c r="JD13" s="20"/>
      <c r="JE13" s="20"/>
      <c r="JF13" s="20"/>
      <c r="JG13" s="20"/>
      <c r="JH13" s="20"/>
      <c r="JI13" s="20"/>
      <c r="JJ13" s="20"/>
      <c r="JK13" s="20"/>
      <c r="JL13" s="20"/>
      <c r="JM13" s="20"/>
      <c r="JN13" s="20"/>
      <c r="JO13" s="20"/>
      <c r="JP13" s="20"/>
      <c r="JQ13" s="20"/>
      <c r="JR13" s="20"/>
      <c r="JS13" s="20"/>
      <c r="JT13" s="20"/>
      <c r="JU13" s="20"/>
      <c r="JV13" s="20"/>
      <c r="JW13" s="20"/>
      <c r="JX13" s="20"/>
      <c r="JY13" s="20"/>
      <c r="JZ13" s="20"/>
      <c r="KA13" s="20"/>
      <c r="KB13" s="20"/>
      <c r="KC13" s="20"/>
      <c r="KD13" s="20"/>
      <c r="KE13" s="20"/>
      <c r="KF13" s="20"/>
      <c r="KG13" s="20"/>
      <c r="KH13" s="20"/>
      <c r="KI13" s="20"/>
      <c r="KJ13" s="20"/>
      <c r="KK13" s="20"/>
      <c r="KL13" s="20"/>
      <c r="KM13" s="20"/>
      <c r="KN13" s="20"/>
      <c r="KO13" s="20"/>
      <c r="KP13" s="20"/>
      <c r="KQ13" s="20"/>
      <c r="KR13" s="20"/>
      <c r="KS13" s="20"/>
      <c r="KT13" s="20"/>
      <c r="KU13" s="20"/>
      <c r="KV13" s="20"/>
      <c r="KW13" s="20"/>
      <c r="KX13" s="20"/>
      <c r="KY13" s="20"/>
      <c r="KZ13" s="20"/>
      <c r="LA13" s="20"/>
      <c r="LB13" s="20"/>
      <c r="LC13" s="20"/>
      <c r="LD13" s="20"/>
      <c r="LE13" s="20"/>
      <c r="LF13" s="20"/>
      <c r="LG13" s="20"/>
      <c r="LH13" s="20"/>
      <c r="LI13" s="20"/>
      <c r="LJ13" s="20"/>
      <c r="LK13" s="20"/>
      <c r="LL13" s="20"/>
      <c r="LM13" s="20"/>
      <c r="LN13" s="20"/>
      <c r="LO13" s="20"/>
      <c r="LP13" s="20"/>
      <c r="LQ13" s="20"/>
      <c r="LR13" s="20"/>
      <c r="LS13" s="20"/>
      <c r="LT13" s="20"/>
      <c r="LU13" s="20"/>
      <c r="LV13" s="20"/>
      <c r="LW13" s="20"/>
      <c r="LX13" s="20"/>
      <c r="LY13" s="20"/>
      <c r="LZ13" s="20"/>
      <c r="MA13" s="20"/>
      <c r="MB13" s="20"/>
      <c r="MC13" s="20"/>
      <c r="MD13" s="20"/>
      <c r="ME13" s="20"/>
      <c r="MF13" s="20"/>
      <c r="MG13" s="20"/>
      <c r="MH13" s="20"/>
      <c r="MI13" s="20"/>
      <c r="MJ13" s="20"/>
      <c r="MK13" s="20"/>
      <c r="ML13" s="20"/>
      <c r="MM13" s="20"/>
      <c r="MN13" s="20"/>
      <c r="MO13" s="20"/>
      <c r="MP13" s="20"/>
      <c r="MQ13" s="20"/>
      <c r="MR13" s="20"/>
      <c r="MS13" s="20"/>
      <c r="MT13" s="20"/>
      <c r="MU13" s="20"/>
      <c r="MV13" s="20"/>
      <c r="MW13" s="20"/>
      <c r="MX13" s="20"/>
      <c r="MY13" s="20"/>
      <c r="MZ13" s="20"/>
      <c r="NA13" s="20"/>
      <c r="NB13" s="20"/>
      <c r="NC13" s="20"/>
      <c r="ND13" s="20"/>
      <c r="NE13" s="20"/>
      <c r="NF13" s="20"/>
      <c r="NG13" s="20"/>
      <c r="NH13" s="20"/>
      <c r="NI13" s="20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  <c r="NY13" s="20"/>
      <c r="NZ13" s="20"/>
      <c r="OA13" s="20"/>
      <c r="OB13" s="20"/>
      <c r="OC13" s="20"/>
      <c r="OD13" s="20"/>
      <c r="OE13" s="20"/>
      <c r="OF13" s="20"/>
      <c r="OG13" s="20"/>
      <c r="OH13" s="20"/>
      <c r="OI13" s="20"/>
      <c r="OJ13" s="20"/>
      <c r="OK13" s="20"/>
      <c r="OL13" s="20"/>
      <c r="OM13" s="20"/>
      <c r="ON13" s="20"/>
      <c r="OO13" s="20"/>
      <c r="OP13" s="20"/>
      <c r="OQ13" s="20"/>
      <c r="OR13" s="20"/>
      <c r="OS13" s="20"/>
      <c r="OT13" s="20"/>
      <c r="OU13" s="20"/>
      <c r="OV13" s="20"/>
      <c r="OW13" s="20"/>
      <c r="OX13" s="20"/>
      <c r="OY13" s="20"/>
      <c r="OZ13" s="20"/>
      <c r="PA13" s="20"/>
      <c r="PB13" s="20"/>
      <c r="PC13" s="20"/>
      <c r="PD13" s="20"/>
      <c r="PE13" s="20"/>
      <c r="PF13" s="20"/>
      <c r="PG13" s="20"/>
      <c r="PH13" s="20"/>
      <c r="PI13" s="20"/>
      <c r="PJ13" s="20"/>
      <c r="PK13" s="20"/>
      <c r="PL13" s="20"/>
      <c r="PM13" s="20"/>
      <c r="PN13" s="20"/>
      <c r="PO13" s="20"/>
      <c r="PP13" s="20"/>
      <c r="PQ13" s="20"/>
      <c r="PR13" s="20"/>
      <c r="PS13" s="20"/>
      <c r="PT13" s="20"/>
      <c r="PU13" s="20"/>
      <c r="PV13" s="20"/>
      <c r="PW13" s="20"/>
      <c r="PX13" s="20"/>
      <c r="PY13" s="20"/>
      <c r="PZ13" s="20"/>
      <c r="QA13" s="20"/>
      <c r="QB13" s="20"/>
      <c r="QC13" s="20"/>
      <c r="QD13" s="20"/>
      <c r="QE13" s="20"/>
      <c r="QF13" s="20"/>
      <c r="QG13" s="20"/>
      <c r="QH13" s="20"/>
      <c r="QI13" s="20"/>
      <c r="QJ13" s="20"/>
      <c r="QK13" s="20"/>
      <c r="QL13" s="20"/>
      <c r="QM13" s="20"/>
      <c r="QN13" s="20"/>
      <c r="QO13" s="20"/>
      <c r="QP13" s="20"/>
      <c r="QQ13" s="20"/>
      <c r="QR13" s="20"/>
      <c r="QS13" s="20"/>
      <c r="QT13" s="20"/>
      <c r="QU13" s="20"/>
      <c r="QV13" s="20"/>
      <c r="QW13" s="20"/>
      <c r="QX13" s="20"/>
      <c r="QY13" s="20"/>
      <c r="QZ13" s="20"/>
      <c r="RA13" s="20"/>
      <c r="RB13" s="20"/>
      <c r="RC13" s="20"/>
      <c r="RD13" s="20"/>
      <c r="RE13" s="20"/>
      <c r="RF13" s="20"/>
      <c r="RG13" s="20"/>
      <c r="RH13" s="20"/>
      <c r="RI13" s="20"/>
      <c r="RJ13" s="20"/>
      <c r="RK13" s="20"/>
      <c r="RL13" s="20"/>
      <c r="RM13" s="20"/>
      <c r="RN13" s="20"/>
      <c r="RO13" s="20"/>
      <c r="RP13" s="20"/>
      <c r="RQ13" s="20"/>
      <c r="RR13" s="20"/>
      <c r="RS13" s="20"/>
      <c r="RT13" s="20"/>
      <c r="RU13" s="20"/>
      <c r="RV13" s="20"/>
      <c r="RW13" s="20"/>
      <c r="RX13" s="20"/>
      <c r="RY13" s="20"/>
      <c r="RZ13" s="20"/>
      <c r="SA13" s="20"/>
      <c r="SB13" s="20"/>
      <c r="SC13" s="20"/>
      <c r="SD13" s="20"/>
      <c r="SE13" s="20"/>
      <c r="SF13" s="20"/>
      <c r="SG13" s="20"/>
      <c r="SH13" s="20"/>
      <c r="SI13" s="20"/>
      <c r="SJ13" s="20"/>
      <c r="SK13" s="20"/>
    </row>
    <row r="14" spans="1:505" x14ac:dyDescent="0.25">
      <c r="A14" s="19">
        <v>12</v>
      </c>
      <c r="B14" s="22" t="s">
        <v>486</v>
      </c>
      <c r="C14" s="18" t="s">
        <v>485</v>
      </c>
      <c r="D14" s="22" t="s">
        <v>484</v>
      </c>
      <c r="E14" s="22" t="s">
        <v>483</v>
      </c>
      <c r="F14" s="22" t="s">
        <v>482</v>
      </c>
      <c r="G14" s="18" t="s">
        <v>275</v>
      </c>
      <c r="H14" s="18" t="s">
        <v>261</v>
      </c>
      <c r="I14" s="18" t="s">
        <v>236</v>
      </c>
      <c r="J14" s="18" t="s">
        <v>245</v>
      </c>
      <c r="K14" s="18" t="s">
        <v>289</v>
      </c>
      <c r="L14" s="18" t="s">
        <v>252</v>
      </c>
      <c r="M14" s="18" t="s">
        <v>309</v>
      </c>
      <c r="N14" s="18" t="s">
        <v>183</v>
      </c>
      <c r="O14" s="18" t="s">
        <v>348</v>
      </c>
      <c r="P14" s="18" t="s">
        <v>324</v>
      </c>
      <c r="Q14" s="18" t="s">
        <v>196</v>
      </c>
      <c r="R14" s="18" t="s">
        <v>193</v>
      </c>
      <c r="S14" s="18" t="s">
        <v>200</v>
      </c>
      <c r="T14" s="18" t="s">
        <v>208</v>
      </c>
      <c r="U14" s="18" t="s">
        <v>296</v>
      </c>
      <c r="V14" s="18" t="s">
        <v>283</v>
      </c>
      <c r="W14" s="21" t="s">
        <v>69</v>
      </c>
      <c r="X14" s="21" t="s">
        <v>32</v>
      </c>
      <c r="Y14" s="21" t="s">
        <v>50</v>
      </c>
      <c r="Z14" s="21" t="s">
        <v>163</v>
      </c>
      <c r="AA14" s="21" t="s">
        <v>130</v>
      </c>
      <c r="AB14" s="21" t="s">
        <v>124</v>
      </c>
      <c r="AC14" s="20" t="s">
        <v>115</v>
      </c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  <c r="IV14" s="20"/>
      <c r="IW14" s="20"/>
      <c r="IX14" s="20"/>
      <c r="IY14" s="20"/>
      <c r="IZ14" s="20"/>
      <c r="JA14" s="20"/>
      <c r="JB14" s="20"/>
      <c r="JC14" s="20"/>
      <c r="JD14" s="20"/>
      <c r="JE14" s="20"/>
      <c r="JF14" s="20"/>
      <c r="JG14" s="20"/>
      <c r="JH14" s="20"/>
      <c r="JI14" s="20"/>
      <c r="JJ14" s="20"/>
      <c r="JK14" s="20"/>
      <c r="JL14" s="20"/>
      <c r="JM14" s="20"/>
      <c r="JN14" s="20"/>
      <c r="JO14" s="20"/>
      <c r="JP14" s="20"/>
      <c r="JQ14" s="20"/>
      <c r="JR14" s="20"/>
      <c r="JS14" s="20"/>
      <c r="JT14" s="20"/>
      <c r="JU14" s="20"/>
      <c r="JV14" s="20"/>
      <c r="JW14" s="20"/>
      <c r="JX14" s="20"/>
      <c r="JY14" s="20"/>
      <c r="JZ14" s="20"/>
      <c r="KA14" s="20"/>
      <c r="KB14" s="20"/>
      <c r="KC14" s="20"/>
      <c r="KD14" s="20"/>
      <c r="KE14" s="20"/>
      <c r="KF14" s="20"/>
      <c r="KG14" s="20"/>
      <c r="KH14" s="20"/>
      <c r="KI14" s="20"/>
      <c r="KJ14" s="20"/>
      <c r="KK14" s="20"/>
      <c r="KL14" s="20"/>
      <c r="KM14" s="20"/>
      <c r="KN14" s="20"/>
      <c r="KO14" s="20"/>
      <c r="KP14" s="20"/>
      <c r="KQ14" s="20"/>
      <c r="KR14" s="20"/>
      <c r="KS14" s="20"/>
      <c r="KT14" s="20"/>
      <c r="KU14" s="20"/>
      <c r="KV14" s="20"/>
      <c r="KW14" s="20"/>
      <c r="KX14" s="20"/>
      <c r="KY14" s="20"/>
      <c r="KZ14" s="20"/>
      <c r="LA14" s="20"/>
      <c r="LB14" s="20"/>
      <c r="LC14" s="20"/>
      <c r="LD14" s="20"/>
      <c r="LE14" s="20"/>
      <c r="LF14" s="20"/>
      <c r="LG14" s="20"/>
      <c r="LH14" s="20"/>
      <c r="LI14" s="20"/>
      <c r="LJ14" s="20"/>
      <c r="LK14" s="20"/>
      <c r="LL14" s="20"/>
      <c r="LM14" s="20"/>
      <c r="LN14" s="20"/>
      <c r="LO14" s="20"/>
      <c r="LP14" s="20"/>
      <c r="LQ14" s="20"/>
      <c r="LR14" s="20"/>
      <c r="LS14" s="20"/>
      <c r="LT14" s="20"/>
      <c r="LU14" s="20"/>
      <c r="LV14" s="20"/>
      <c r="LW14" s="20"/>
      <c r="LX14" s="20"/>
      <c r="LY14" s="20"/>
      <c r="LZ14" s="20"/>
      <c r="MA14" s="20"/>
      <c r="MB14" s="20"/>
      <c r="MC14" s="20"/>
      <c r="MD14" s="20"/>
      <c r="ME14" s="20"/>
      <c r="MF14" s="20"/>
      <c r="MG14" s="20"/>
      <c r="MH14" s="20"/>
      <c r="MI14" s="20"/>
      <c r="MJ14" s="20"/>
      <c r="MK14" s="20"/>
      <c r="ML14" s="20"/>
      <c r="MM14" s="20"/>
      <c r="MN14" s="20"/>
      <c r="MO14" s="20"/>
      <c r="MP14" s="20"/>
      <c r="MQ14" s="20"/>
      <c r="MR14" s="20"/>
      <c r="MS14" s="20"/>
      <c r="MT14" s="20"/>
      <c r="MU14" s="20"/>
      <c r="MV14" s="20"/>
      <c r="MW14" s="20"/>
      <c r="MX14" s="20"/>
      <c r="MY14" s="20"/>
      <c r="MZ14" s="20"/>
      <c r="NA14" s="20"/>
      <c r="NB14" s="20"/>
      <c r="NC14" s="20"/>
      <c r="ND14" s="20"/>
      <c r="NE14" s="20"/>
      <c r="NF14" s="20"/>
      <c r="NG14" s="20"/>
      <c r="NH14" s="20"/>
      <c r="NI14" s="20"/>
      <c r="NJ14" s="20"/>
      <c r="NK14" s="20"/>
      <c r="NL14" s="20"/>
      <c r="NM14" s="20"/>
      <c r="NN14" s="20"/>
      <c r="NO14" s="20"/>
      <c r="NP14" s="20"/>
      <c r="NQ14" s="20"/>
      <c r="NR14" s="20"/>
      <c r="NS14" s="20"/>
      <c r="NT14" s="20"/>
      <c r="NU14" s="20"/>
      <c r="NV14" s="20"/>
      <c r="NW14" s="20"/>
      <c r="NX14" s="20"/>
      <c r="NY14" s="20"/>
      <c r="NZ14" s="20"/>
      <c r="OA14" s="20"/>
      <c r="OB14" s="20"/>
      <c r="OC14" s="20"/>
      <c r="OD14" s="20"/>
      <c r="OE14" s="20"/>
      <c r="OF14" s="20"/>
      <c r="OG14" s="20"/>
      <c r="OH14" s="20"/>
      <c r="OI14" s="20"/>
      <c r="OJ14" s="20"/>
      <c r="OK14" s="20"/>
      <c r="OL14" s="20"/>
      <c r="OM14" s="20"/>
      <c r="ON14" s="20"/>
      <c r="OO14" s="20"/>
      <c r="OP14" s="20"/>
      <c r="OQ14" s="20"/>
      <c r="OR14" s="20"/>
      <c r="OS14" s="20"/>
      <c r="OT14" s="20"/>
      <c r="OU14" s="20"/>
      <c r="OV14" s="20"/>
      <c r="OW14" s="20"/>
      <c r="OX14" s="20"/>
      <c r="OY14" s="20"/>
      <c r="OZ14" s="20"/>
      <c r="PA14" s="20"/>
      <c r="PB14" s="20"/>
      <c r="PC14" s="20"/>
      <c r="PD14" s="20"/>
      <c r="PE14" s="20"/>
      <c r="PF14" s="20"/>
      <c r="PG14" s="20"/>
      <c r="PH14" s="20"/>
      <c r="PI14" s="20"/>
      <c r="PJ14" s="20"/>
      <c r="PK14" s="20"/>
      <c r="PL14" s="20"/>
      <c r="PM14" s="20"/>
      <c r="PN14" s="20"/>
      <c r="PO14" s="20"/>
      <c r="PP14" s="20"/>
      <c r="PQ14" s="20"/>
      <c r="PR14" s="20"/>
      <c r="PS14" s="20"/>
      <c r="PT14" s="20"/>
      <c r="PU14" s="20"/>
      <c r="PV14" s="20"/>
      <c r="PW14" s="20"/>
      <c r="PX14" s="20"/>
      <c r="PY14" s="20"/>
      <c r="PZ14" s="20"/>
      <c r="QA14" s="20"/>
      <c r="QB14" s="20"/>
      <c r="QC14" s="20"/>
      <c r="QD14" s="20"/>
      <c r="QE14" s="20"/>
      <c r="QF14" s="20"/>
      <c r="QG14" s="20"/>
      <c r="QH14" s="20"/>
      <c r="QI14" s="20"/>
      <c r="QJ14" s="20"/>
      <c r="QK14" s="20"/>
      <c r="QL14" s="20"/>
      <c r="QM14" s="20"/>
      <c r="QN14" s="20"/>
      <c r="QO14" s="20"/>
      <c r="QP14" s="20"/>
      <c r="QQ14" s="20"/>
      <c r="QR14" s="20"/>
      <c r="QS14" s="20"/>
      <c r="QT14" s="20"/>
      <c r="QU14" s="20"/>
      <c r="QV14" s="20"/>
      <c r="QW14" s="20"/>
      <c r="QX14" s="20"/>
      <c r="QY14" s="20"/>
      <c r="QZ14" s="20"/>
      <c r="RA14" s="20"/>
      <c r="RB14" s="20"/>
      <c r="RC14" s="20"/>
      <c r="RD14" s="20"/>
      <c r="RE14" s="20"/>
      <c r="RF14" s="20"/>
      <c r="RG14" s="20"/>
      <c r="RH14" s="20"/>
      <c r="RI14" s="20"/>
      <c r="RJ14" s="20"/>
      <c r="RK14" s="20"/>
      <c r="RL14" s="20"/>
      <c r="RM14" s="20"/>
      <c r="RN14" s="20"/>
      <c r="RO14" s="20"/>
      <c r="RP14" s="20"/>
      <c r="RQ14" s="20"/>
      <c r="RR14" s="20"/>
      <c r="RS14" s="20"/>
      <c r="RT14" s="20"/>
      <c r="RU14" s="20"/>
      <c r="RV14" s="20"/>
      <c r="RW14" s="20"/>
      <c r="RX14" s="20"/>
      <c r="RY14" s="20"/>
      <c r="RZ14" s="20"/>
      <c r="SA14" s="20"/>
      <c r="SB14" s="20"/>
      <c r="SC14" s="20"/>
      <c r="SD14" s="20"/>
      <c r="SE14" s="20"/>
      <c r="SF14" s="20"/>
      <c r="SG14" s="20"/>
      <c r="SH14" s="20"/>
      <c r="SI14" s="20"/>
      <c r="SJ14" s="20"/>
      <c r="SK14" s="20"/>
    </row>
    <row r="15" spans="1:505" x14ac:dyDescent="0.25">
      <c r="A15" s="19">
        <v>13</v>
      </c>
      <c r="B15" s="22" t="s">
        <v>481</v>
      </c>
      <c r="C15" s="18" t="s">
        <v>480</v>
      </c>
      <c r="D15" s="22" t="s">
        <v>479</v>
      </c>
      <c r="E15" s="22" t="s">
        <v>478</v>
      </c>
      <c r="F15" s="22" t="s">
        <v>477</v>
      </c>
      <c r="G15" s="18" t="s">
        <v>270</v>
      </c>
      <c r="H15" s="18" t="s">
        <v>260</v>
      </c>
      <c r="I15" s="18" t="s">
        <v>235</v>
      </c>
      <c r="J15" s="18" t="s">
        <v>243</v>
      </c>
      <c r="K15" s="18" t="s">
        <v>266</v>
      </c>
      <c r="L15" s="18" t="s">
        <v>251</v>
      </c>
      <c r="M15" s="18" t="s">
        <v>292</v>
      </c>
      <c r="N15" s="18" t="s">
        <v>182</v>
      </c>
      <c r="O15" s="18" t="s">
        <v>347</v>
      </c>
      <c r="P15" s="18" t="s">
        <v>323</v>
      </c>
      <c r="Q15" s="18" t="s">
        <v>195</v>
      </c>
      <c r="R15" s="18" t="s">
        <v>191</v>
      </c>
      <c r="S15" s="18" t="s">
        <v>197</v>
      </c>
      <c r="T15" s="18" t="s">
        <v>207</v>
      </c>
      <c r="U15" s="18" t="s">
        <v>295</v>
      </c>
      <c r="V15" s="18" t="s">
        <v>185</v>
      </c>
      <c r="W15" s="21" t="s">
        <v>63</v>
      </c>
      <c r="X15" s="21" t="s">
        <v>31</v>
      </c>
      <c r="Y15" s="21" t="s">
        <v>42</v>
      </c>
      <c r="Z15" s="21" t="s">
        <v>162</v>
      </c>
      <c r="AA15" s="21" t="s">
        <v>127</v>
      </c>
      <c r="AB15" s="21" t="s">
        <v>121</v>
      </c>
      <c r="AC15" s="20" t="s">
        <v>79</v>
      </c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  <c r="IU15" s="20"/>
      <c r="IV15" s="20"/>
      <c r="IW15" s="20"/>
      <c r="IX15" s="20"/>
      <c r="IY15" s="20"/>
      <c r="IZ15" s="20"/>
      <c r="JA15" s="20"/>
      <c r="JB15" s="20"/>
      <c r="JC15" s="20"/>
      <c r="JD15" s="20"/>
      <c r="JE15" s="20"/>
      <c r="JF15" s="20"/>
      <c r="JG15" s="20"/>
      <c r="JH15" s="20"/>
      <c r="JI15" s="20"/>
      <c r="JJ15" s="20"/>
      <c r="JK15" s="20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20"/>
      <c r="NK15" s="20"/>
      <c r="NL15" s="20"/>
      <c r="NM15" s="20"/>
      <c r="NN15" s="20"/>
      <c r="NO15" s="20"/>
      <c r="NP15" s="20"/>
      <c r="NQ15" s="20"/>
      <c r="NR15" s="20"/>
      <c r="NS15" s="20"/>
      <c r="NT15" s="20"/>
      <c r="NU15" s="20"/>
      <c r="NV15" s="20"/>
      <c r="NW15" s="20"/>
      <c r="NX15" s="20"/>
      <c r="NY15" s="20"/>
      <c r="NZ15" s="20"/>
      <c r="OA15" s="20"/>
      <c r="OB15" s="20"/>
      <c r="OC15" s="20"/>
      <c r="OD15" s="20"/>
      <c r="OE15" s="20"/>
      <c r="OF15" s="20"/>
      <c r="OG15" s="20"/>
      <c r="OH15" s="20"/>
      <c r="OI15" s="20"/>
      <c r="OJ15" s="20"/>
      <c r="OK15" s="20"/>
      <c r="OL15" s="20"/>
      <c r="OM15" s="20"/>
      <c r="ON15" s="20"/>
      <c r="OO15" s="20"/>
      <c r="OP15" s="20"/>
      <c r="OQ15" s="20"/>
      <c r="OR15" s="20"/>
      <c r="OS15" s="20"/>
      <c r="OT15" s="20"/>
      <c r="OU15" s="20"/>
      <c r="OV15" s="20"/>
      <c r="OW15" s="20"/>
      <c r="OX15" s="20"/>
      <c r="OY15" s="20"/>
      <c r="OZ15" s="20"/>
      <c r="PA15" s="20"/>
      <c r="PB15" s="20"/>
      <c r="PC15" s="20"/>
      <c r="PD15" s="20"/>
      <c r="PE15" s="20"/>
      <c r="PF15" s="20"/>
      <c r="PG15" s="20"/>
      <c r="PH15" s="20"/>
      <c r="PI15" s="20"/>
      <c r="PJ15" s="20"/>
      <c r="PK15" s="20"/>
      <c r="PL15" s="20"/>
      <c r="PM15" s="20"/>
      <c r="PN15" s="20"/>
      <c r="PO15" s="20"/>
      <c r="PP15" s="20"/>
      <c r="PQ15" s="20"/>
      <c r="PR15" s="20"/>
      <c r="PS15" s="20"/>
      <c r="PT15" s="20"/>
      <c r="PU15" s="20"/>
      <c r="PV15" s="20"/>
      <c r="PW15" s="20"/>
      <c r="PX15" s="20"/>
      <c r="PY15" s="20"/>
      <c r="PZ15" s="20"/>
      <c r="QA15" s="20"/>
      <c r="QB15" s="20"/>
      <c r="QC15" s="20"/>
      <c r="QD15" s="20"/>
      <c r="QE15" s="20"/>
      <c r="QF15" s="20"/>
      <c r="QG15" s="20"/>
      <c r="QH15" s="20"/>
      <c r="QI15" s="20"/>
      <c r="QJ15" s="20"/>
      <c r="QK15" s="20"/>
      <c r="QL15" s="20"/>
      <c r="QM15" s="20"/>
      <c r="QN15" s="20"/>
      <c r="QO15" s="20"/>
      <c r="QP15" s="20"/>
      <c r="QQ15" s="20"/>
      <c r="QR15" s="20"/>
      <c r="QS15" s="20"/>
      <c r="QT15" s="20"/>
      <c r="QU15" s="20"/>
      <c r="QV15" s="20"/>
      <c r="QW15" s="20"/>
      <c r="QX15" s="20"/>
      <c r="QY15" s="20"/>
      <c r="QZ15" s="20"/>
      <c r="RA15" s="20"/>
      <c r="RB15" s="20"/>
      <c r="RC15" s="20"/>
      <c r="RD15" s="20"/>
      <c r="RE15" s="20"/>
      <c r="RF15" s="20"/>
      <c r="RG15" s="20"/>
      <c r="RH15" s="20"/>
      <c r="RI15" s="20"/>
      <c r="RJ15" s="20"/>
      <c r="RK15" s="20"/>
      <c r="RL15" s="20"/>
      <c r="RM15" s="20"/>
      <c r="RN15" s="20"/>
      <c r="RO15" s="20"/>
      <c r="RP15" s="20"/>
      <c r="RQ15" s="20"/>
      <c r="RR15" s="20"/>
      <c r="RS15" s="20"/>
      <c r="RT15" s="20"/>
      <c r="RU15" s="20"/>
      <c r="RV15" s="20"/>
      <c r="RW15" s="20"/>
      <c r="RX15" s="20"/>
      <c r="RY15" s="20"/>
      <c r="RZ15" s="20"/>
      <c r="SA15" s="20"/>
      <c r="SB15" s="20"/>
      <c r="SC15" s="20"/>
      <c r="SD15" s="20"/>
      <c r="SE15" s="20"/>
      <c r="SF15" s="20"/>
      <c r="SG15" s="20"/>
      <c r="SH15" s="20"/>
      <c r="SI15" s="20"/>
      <c r="SJ15" s="20"/>
      <c r="SK15" s="20"/>
    </row>
    <row r="16" spans="1:505" x14ac:dyDescent="0.25">
      <c r="A16" s="19">
        <v>14</v>
      </c>
      <c r="B16" s="22" t="s">
        <v>476</v>
      </c>
      <c r="C16" s="18" t="s">
        <v>473</v>
      </c>
      <c r="D16" s="22" t="s">
        <v>475</v>
      </c>
      <c r="E16" s="22" t="s">
        <v>474</v>
      </c>
      <c r="F16" s="22" t="s">
        <v>473</v>
      </c>
      <c r="G16" s="18" t="s">
        <v>269</v>
      </c>
      <c r="H16" s="18" t="s">
        <v>259</v>
      </c>
      <c r="I16" s="18" t="s">
        <v>232</v>
      </c>
      <c r="J16" s="18" t="s">
        <v>242</v>
      </c>
      <c r="K16" s="18" t="s">
        <v>258</v>
      </c>
      <c r="L16" s="18" t="s">
        <v>248</v>
      </c>
      <c r="M16" s="18" t="s">
        <v>291</v>
      </c>
      <c r="N16" s="18" t="s">
        <v>153</v>
      </c>
      <c r="O16" s="18" t="s">
        <v>339</v>
      </c>
      <c r="P16" s="18" t="s">
        <v>322</v>
      </c>
      <c r="Q16" s="18" t="s">
        <v>192</v>
      </c>
      <c r="R16" s="18" t="s">
        <v>180</v>
      </c>
      <c r="S16" s="18" t="s">
        <v>194</v>
      </c>
      <c r="T16" s="18" t="s">
        <v>205</v>
      </c>
      <c r="U16" s="18" t="s">
        <v>294</v>
      </c>
      <c r="V16" s="18" t="s">
        <v>184</v>
      </c>
      <c r="W16" s="18" t="s">
        <v>472</v>
      </c>
      <c r="X16" s="21" t="s">
        <v>26</v>
      </c>
      <c r="Y16" s="21" t="s">
        <v>28</v>
      </c>
      <c r="Z16" s="21" t="s">
        <v>155</v>
      </c>
      <c r="AA16" s="21" t="s">
        <v>125</v>
      </c>
      <c r="AB16" s="21" t="s">
        <v>71</v>
      </c>
      <c r="AC16" s="20" t="s">
        <v>60</v>
      </c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  <c r="IU16" s="20"/>
      <c r="IV16" s="20"/>
      <c r="IW16" s="20"/>
      <c r="IX16" s="20"/>
      <c r="IY16" s="20"/>
      <c r="IZ16" s="20"/>
      <c r="JA16" s="20"/>
      <c r="JB16" s="20"/>
      <c r="JC16" s="20"/>
      <c r="JD16" s="20"/>
      <c r="JE16" s="20"/>
      <c r="JF16" s="20"/>
      <c r="JG16" s="20"/>
      <c r="JH16" s="20"/>
      <c r="JI16" s="20"/>
      <c r="JJ16" s="20"/>
      <c r="JK16" s="20"/>
      <c r="JL16" s="20"/>
      <c r="JM16" s="20"/>
      <c r="JN16" s="20"/>
      <c r="JO16" s="20"/>
      <c r="JP16" s="20"/>
      <c r="JQ16" s="20"/>
      <c r="JR16" s="20"/>
      <c r="JS16" s="20"/>
      <c r="JT16" s="20"/>
      <c r="JU16" s="20"/>
      <c r="JV16" s="20"/>
      <c r="JW16" s="20"/>
      <c r="JX16" s="20"/>
      <c r="JY16" s="20"/>
      <c r="JZ16" s="20"/>
      <c r="KA16" s="20"/>
      <c r="KB16" s="20"/>
      <c r="KC16" s="20"/>
      <c r="KD16" s="20"/>
      <c r="KE16" s="20"/>
      <c r="KF16" s="20"/>
      <c r="KG16" s="20"/>
      <c r="KH16" s="20"/>
      <c r="KI16" s="20"/>
      <c r="KJ16" s="20"/>
      <c r="KK16" s="20"/>
      <c r="KL16" s="20"/>
      <c r="KM16" s="20"/>
      <c r="KN16" s="20"/>
      <c r="KO16" s="20"/>
      <c r="KP16" s="20"/>
      <c r="KQ16" s="20"/>
      <c r="KR16" s="20"/>
      <c r="KS16" s="20"/>
      <c r="KT16" s="20"/>
      <c r="KU16" s="20"/>
      <c r="KV16" s="20"/>
      <c r="KW16" s="20"/>
      <c r="KX16" s="20"/>
      <c r="KY16" s="20"/>
      <c r="KZ16" s="20"/>
      <c r="LA16" s="20"/>
      <c r="LB16" s="20"/>
      <c r="LC16" s="20"/>
      <c r="LD16" s="20"/>
      <c r="LE16" s="20"/>
      <c r="LF16" s="20"/>
      <c r="LG16" s="20"/>
      <c r="LH16" s="20"/>
      <c r="LI16" s="20"/>
      <c r="LJ16" s="20"/>
      <c r="LK16" s="20"/>
      <c r="LL16" s="20"/>
      <c r="LM16" s="20"/>
      <c r="LN16" s="20"/>
      <c r="LO16" s="20"/>
      <c r="LP16" s="20"/>
      <c r="LQ16" s="20"/>
      <c r="LR16" s="20"/>
      <c r="LS16" s="20"/>
      <c r="LT16" s="20"/>
      <c r="LU16" s="20"/>
      <c r="LV16" s="20"/>
      <c r="LW16" s="20"/>
      <c r="LX16" s="20"/>
      <c r="LY16" s="20"/>
      <c r="LZ16" s="20"/>
      <c r="MA16" s="20"/>
      <c r="MB16" s="20"/>
      <c r="MC16" s="20"/>
      <c r="MD16" s="20"/>
      <c r="ME16" s="20"/>
      <c r="MF16" s="20"/>
      <c r="MG16" s="20"/>
      <c r="MH16" s="20"/>
      <c r="MI16" s="20"/>
      <c r="MJ16" s="20"/>
      <c r="MK16" s="20"/>
      <c r="ML16" s="20"/>
      <c r="MM16" s="20"/>
      <c r="MN16" s="20"/>
      <c r="MO16" s="20"/>
      <c r="MP16" s="20"/>
      <c r="MQ16" s="20"/>
      <c r="MR16" s="20"/>
      <c r="MS16" s="20"/>
      <c r="MT16" s="20"/>
      <c r="MU16" s="20"/>
      <c r="MV16" s="20"/>
      <c r="MW16" s="20"/>
      <c r="MX16" s="20"/>
      <c r="MY16" s="20"/>
      <c r="MZ16" s="20"/>
      <c r="NA16" s="20"/>
      <c r="NB16" s="20"/>
      <c r="NC16" s="20"/>
      <c r="ND16" s="20"/>
      <c r="NE16" s="20"/>
      <c r="NF16" s="20"/>
      <c r="NG16" s="20"/>
      <c r="NH16" s="20"/>
      <c r="NI16" s="20"/>
      <c r="NJ16" s="20"/>
      <c r="NK16" s="20"/>
      <c r="NL16" s="20"/>
      <c r="NM16" s="20"/>
      <c r="NN16" s="20"/>
      <c r="NO16" s="20"/>
      <c r="NP16" s="20"/>
      <c r="NQ16" s="20"/>
      <c r="NR16" s="20"/>
      <c r="NS16" s="20"/>
      <c r="NT16" s="20"/>
      <c r="NU16" s="20"/>
      <c r="NV16" s="20"/>
      <c r="NW16" s="20"/>
      <c r="NX16" s="20"/>
      <c r="NY16" s="20"/>
      <c r="NZ16" s="20"/>
      <c r="OA16" s="20"/>
      <c r="OB16" s="20"/>
      <c r="OC16" s="20"/>
      <c r="OD16" s="20"/>
      <c r="OE16" s="20"/>
      <c r="OF16" s="20"/>
      <c r="OG16" s="20"/>
      <c r="OH16" s="20"/>
      <c r="OI16" s="20"/>
      <c r="OJ16" s="20"/>
      <c r="OK16" s="20"/>
      <c r="OL16" s="20"/>
      <c r="OM16" s="20"/>
      <c r="ON16" s="20"/>
      <c r="OO16" s="20"/>
      <c r="OP16" s="20"/>
      <c r="OQ16" s="20"/>
      <c r="OR16" s="20"/>
      <c r="OS16" s="20"/>
      <c r="OT16" s="20"/>
      <c r="OU16" s="20"/>
      <c r="OV16" s="20"/>
      <c r="OW16" s="20"/>
      <c r="OX16" s="20"/>
      <c r="OY16" s="20"/>
      <c r="OZ16" s="20"/>
      <c r="PA16" s="20"/>
      <c r="PB16" s="20"/>
      <c r="PC16" s="20"/>
      <c r="PD16" s="20"/>
      <c r="PE16" s="20"/>
      <c r="PF16" s="20"/>
      <c r="PG16" s="20"/>
      <c r="PH16" s="20"/>
      <c r="PI16" s="20"/>
      <c r="PJ16" s="20"/>
      <c r="PK16" s="20"/>
      <c r="PL16" s="20"/>
      <c r="PM16" s="20"/>
      <c r="PN16" s="20"/>
      <c r="PO16" s="20"/>
      <c r="PP16" s="20"/>
      <c r="PQ16" s="20"/>
      <c r="PR16" s="20"/>
      <c r="PS16" s="20"/>
      <c r="PT16" s="20"/>
      <c r="PU16" s="20"/>
      <c r="PV16" s="20"/>
      <c r="PW16" s="20"/>
      <c r="PX16" s="20"/>
      <c r="PY16" s="20"/>
      <c r="PZ16" s="20"/>
      <c r="QA16" s="20"/>
      <c r="QB16" s="20"/>
      <c r="QC16" s="20"/>
      <c r="QD16" s="20"/>
      <c r="QE16" s="20"/>
      <c r="QF16" s="20"/>
      <c r="QG16" s="20"/>
      <c r="QH16" s="20"/>
      <c r="QI16" s="20"/>
      <c r="QJ16" s="20"/>
      <c r="QK16" s="20"/>
      <c r="QL16" s="20"/>
      <c r="QM16" s="20"/>
      <c r="QN16" s="20"/>
      <c r="QO16" s="20"/>
      <c r="QP16" s="20"/>
      <c r="QQ16" s="20"/>
      <c r="QR16" s="20"/>
      <c r="QS16" s="20"/>
      <c r="QT16" s="20"/>
      <c r="QU16" s="20"/>
      <c r="QV16" s="20"/>
      <c r="QW16" s="20"/>
      <c r="QX16" s="20"/>
      <c r="QY16" s="20"/>
      <c r="QZ16" s="20"/>
      <c r="RA16" s="20"/>
      <c r="RB16" s="20"/>
      <c r="RC16" s="20"/>
      <c r="RD16" s="20"/>
      <c r="RE16" s="20"/>
      <c r="RF16" s="20"/>
      <c r="RG16" s="20"/>
      <c r="RH16" s="20"/>
      <c r="RI16" s="20"/>
      <c r="RJ16" s="20"/>
      <c r="RK16" s="20"/>
      <c r="RL16" s="20"/>
      <c r="RM16" s="20"/>
      <c r="RN16" s="20"/>
      <c r="RO16" s="20"/>
      <c r="RP16" s="20"/>
      <c r="RQ16" s="20"/>
      <c r="RR16" s="20"/>
      <c r="RS16" s="20"/>
      <c r="RT16" s="20"/>
      <c r="RU16" s="20"/>
      <c r="RV16" s="20"/>
      <c r="RW16" s="20"/>
      <c r="RX16" s="20"/>
      <c r="RY16" s="20"/>
      <c r="RZ16" s="20"/>
      <c r="SA16" s="20"/>
      <c r="SB16" s="20"/>
      <c r="SC16" s="20"/>
      <c r="SD16" s="20"/>
      <c r="SE16" s="20"/>
      <c r="SF16" s="20"/>
      <c r="SG16" s="20"/>
      <c r="SH16" s="20"/>
      <c r="SI16" s="20"/>
      <c r="SJ16" s="20"/>
      <c r="SK16" s="20"/>
    </row>
    <row r="17" spans="1:505" x14ac:dyDescent="0.25">
      <c r="A17" s="19">
        <v>15</v>
      </c>
      <c r="B17" s="22" t="s">
        <v>471</v>
      </c>
      <c r="C17" s="18" t="s">
        <v>469</v>
      </c>
      <c r="D17" s="22" t="s">
        <v>470</v>
      </c>
      <c r="E17" s="22" t="s">
        <v>467</v>
      </c>
      <c r="F17" s="22" t="s">
        <v>469</v>
      </c>
      <c r="G17" s="18" t="s">
        <v>268</v>
      </c>
      <c r="H17" s="18" t="s">
        <v>249</v>
      </c>
      <c r="I17" s="18" t="s">
        <v>229</v>
      </c>
      <c r="J17" s="18" t="s">
        <v>234</v>
      </c>
      <c r="K17" s="18" t="s">
        <v>257</v>
      </c>
      <c r="L17" s="18" t="s">
        <v>247</v>
      </c>
      <c r="M17" s="18" t="s">
        <v>290</v>
      </c>
      <c r="N17" s="18" t="s">
        <v>152</v>
      </c>
      <c r="O17" s="18" t="s">
        <v>338</v>
      </c>
      <c r="P17" s="18" t="s">
        <v>321</v>
      </c>
      <c r="Q17" s="18" t="s">
        <v>167</v>
      </c>
      <c r="R17" s="18" t="s">
        <v>179</v>
      </c>
      <c r="S17" s="18" t="s">
        <v>193</v>
      </c>
      <c r="T17" s="18" t="s">
        <v>204</v>
      </c>
      <c r="U17" s="18" t="s">
        <v>194</v>
      </c>
      <c r="V17" s="18" t="s">
        <v>159</v>
      </c>
      <c r="W17" s="21" t="s">
        <v>40</v>
      </c>
      <c r="X17" s="21" t="s">
        <v>24</v>
      </c>
      <c r="Y17" s="21" t="s">
        <v>27</v>
      </c>
      <c r="Z17" s="21" t="s">
        <v>145</v>
      </c>
      <c r="AA17" s="21" t="s">
        <v>120</v>
      </c>
      <c r="AB17" s="21" t="s">
        <v>70</v>
      </c>
      <c r="AC17" s="20" t="s">
        <v>32</v>
      </c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  <c r="IU17" s="20"/>
      <c r="IV17" s="20"/>
      <c r="IW17" s="20"/>
      <c r="IX17" s="20"/>
      <c r="IY17" s="20"/>
      <c r="IZ17" s="20"/>
      <c r="JA17" s="20"/>
      <c r="JB17" s="20"/>
      <c r="JC17" s="20"/>
      <c r="JD17" s="20"/>
      <c r="JE17" s="20"/>
      <c r="JF17" s="20"/>
      <c r="JG17" s="20"/>
      <c r="JH17" s="20"/>
      <c r="JI17" s="20"/>
      <c r="JJ17" s="20"/>
      <c r="JK17" s="20"/>
      <c r="JL17" s="20"/>
      <c r="JM17" s="20"/>
      <c r="JN17" s="20"/>
      <c r="JO17" s="20"/>
      <c r="JP17" s="20"/>
      <c r="JQ17" s="20"/>
      <c r="JR17" s="20"/>
      <c r="JS17" s="20"/>
      <c r="JT17" s="20"/>
      <c r="JU17" s="20"/>
      <c r="JV17" s="20"/>
      <c r="JW17" s="20"/>
      <c r="JX17" s="20"/>
      <c r="JY17" s="20"/>
      <c r="JZ17" s="20"/>
      <c r="KA17" s="20"/>
      <c r="KB17" s="20"/>
      <c r="KC17" s="20"/>
      <c r="KD17" s="20"/>
      <c r="KE17" s="20"/>
      <c r="KF17" s="20"/>
      <c r="KG17" s="20"/>
      <c r="KH17" s="20"/>
      <c r="KI17" s="20"/>
      <c r="KJ17" s="20"/>
      <c r="KK17" s="20"/>
      <c r="KL17" s="20"/>
      <c r="KM17" s="20"/>
      <c r="KN17" s="20"/>
      <c r="KO17" s="20"/>
      <c r="KP17" s="20"/>
      <c r="KQ17" s="20"/>
      <c r="KR17" s="20"/>
      <c r="KS17" s="20"/>
      <c r="KT17" s="20"/>
      <c r="KU17" s="20"/>
      <c r="KV17" s="20"/>
      <c r="KW17" s="20"/>
      <c r="KX17" s="20"/>
      <c r="KY17" s="20"/>
      <c r="KZ17" s="20"/>
      <c r="LA17" s="20"/>
      <c r="LB17" s="20"/>
      <c r="LC17" s="20"/>
      <c r="LD17" s="20"/>
      <c r="LE17" s="20"/>
      <c r="LF17" s="20"/>
      <c r="LG17" s="20"/>
      <c r="LH17" s="20"/>
      <c r="LI17" s="20"/>
      <c r="LJ17" s="20"/>
      <c r="LK17" s="20"/>
      <c r="LL17" s="20"/>
      <c r="LM17" s="20"/>
      <c r="LN17" s="20"/>
      <c r="LO17" s="20"/>
      <c r="LP17" s="20"/>
      <c r="LQ17" s="20"/>
      <c r="LR17" s="20"/>
      <c r="LS17" s="20"/>
      <c r="LT17" s="20"/>
      <c r="LU17" s="20"/>
      <c r="LV17" s="20"/>
      <c r="LW17" s="20"/>
      <c r="LX17" s="20"/>
      <c r="LY17" s="20"/>
      <c r="LZ17" s="20"/>
      <c r="MA17" s="20"/>
      <c r="MB17" s="20"/>
      <c r="MC17" s="20"/>
      <c r="MD17" s="20"/>
      <c r="ME17" s="20"/>
      <c r="MF17" s="20"/>
      <c r="MG17" s="20"/>
      <c r="MH17" s="20"/>
      <c r="MI17" s="20"/>
      <c r="MJ17" s="20"/>
      <c r="MK17" s="20"/>
      <c r="ML17" s="20"/>
      <c r="MM17" s="20"/>
      <c r="MN17" s="20"/>
      <c r="MO17" s="20"/>
      <c r="MP17" s="20"/>
      <c r="MQ17" s="20"/>
      <c r="MR17" s="20"/>
      <c r="MS17" s="20"/>
      <c r="MT17" s="20"/>
      <c r="MU17" s="20"/>
      <c r="MV17" s="20"/>
      <c r="MW17" s="20"/>
      <c r="MX17" s="20"/>
      <c r="MY17" s="20"/>
      <c r="MZ17" s="20"/>
      <c r="NA17" s="20"/>
      <c r="NB17" s="20"/>
      <c r="NC17" s="20"/>
      <c r="ND17" s="20"/>
      <c r="NE17" s="20"/>
      <c r="NF17" s="20"/>
      <c r="NG17" s="20"/>
      <c r="NH17" s="20"/>
      <c r="NI17" s="20"/>
      <c r="NJ17" s="20"/>
      <c r="NK17" s="20"/>
      <c r="NL17" s="20"/>
      <c r="NM17" s="20"/>
      <c r="NN17" s="20"/>
      <c r="NO17" s="20"/>
      <c r="NP17" s="20"/>
      <c r="NQ17" s="20"/>
      <c r="NR17" s="20"/>
      <c r="NS17" s="20"/>
      <c r="NT17" s="20"/>
      <c r="NU17" s="20"/>
      <c r="NV17" s="20"/>
      <c r="NW17" s="20"/>
      <c r="NX17" s="20"/>
      <c r="NY17" s="20"/>
      <c r="NZ17" s="20"/>
      <c r="OA17" s="20"/>
      <c r="OB17" s="20"/>
      <c r="OC17" s="20"/>
      <c r="OD17" s="20"/>
      <c r="OE17" s="20"/>
      <c r="OF17" s="20"/>
      <c r="OG17" s="20"/>
      <c r="OH17" s="20"/>
      <c r="OI17" s="20"/>
      <c r="OJ17" s="20"/>
      <c r="OK17" s="20"/>
      <c r="OL17" s="20"/>
      <c r="OM17" s="20"/>
      <c r="ON17" s="20"/>
      <c r="OO17" s="20"/>
      <c r="OP17" s="20"/>
      <c r="OQ17" s="20"/>
      <c r="OR17" s="20"/>
      <c r="OS17" s="20"/>
      <c r="OT17" s="20"/>
      <c r="OU17" s="20"/>
      <c r="OV17" s="20"/>
      <c r="OW17" s="20"/>
      <c r="OX17" s="20"/>
      <c r="OY17" s="20"/>
      <c r="OZ17" s="20"/>
      <c r="PA17" s="20"/>
      <c r="PB17" s="20"/>
      <c r="PC17" s="20"/>
      <c r="PD17" s="20"/>
      <c r="PE17" s="20"/>
      <c r="PF17" s="20"/>
      <c r="PG17" s="20"/>
      <c r="PH17" s="20"/>
      <c r="PI17" s="20"/>
      <c r="PJ17" s="20"/>
      <c r="PK17" s="20"/>
      <c r="PL17" s="20"/>
      <c r="PM17" s="20"/>
      <c r="PN17" s="20"/>
      <c r="PO17" s="20"/>
      <c r="PP17" s="20"/>
      <c r="PQ17" s="20"/>
      <c r="PR17" s="20"/>
      <c r="PS17" s="20"/>
      <c r="PT17" s="20"/>
      <c r="PU17" s="20"/>
      <c r="PV17" s="20"/>
      <c r="PW17" s="20"/>
      <c r="PX17" s="20"/>
      <c r="PY17" s="20"/>
      <c r="PZ17" s="20"/>
      <c r="QA17" s="20"/>
      <c r="QB17" s="20"/>
      <c r="QC17" s="20"/>
      <c r="QD17" s="20"/>
      <c r="QE17" s="20"/>
      <c r="QF17" s="20"/>
      <c r="QG17" s="20"/>
      <c r="QH17" s="20"/>
      <c r="QI17" s="20"/>
      <c r="QJ17" s="20"/>
      <c r="QK17" s="20"/>
      <c r="QL17" s="20"/>
      <c r="QM17" s="20"/>
      <c r="QN17" s="20"/>
      <c r="QO17" s="20"/>
      <c r="QP17" s="20"/>
      <c r="QQ17" s="20"/>
      <c r="QR17" s="20"/>
      <c r="QS17" s="20"/>
      <c r="QT17" s="20"/>
      <c r="QU17" s="20"/>
      <c r="QV17" s="20"/>
      <c r="QW17" s="20"/>
      <c r="QX17" s="20"/>
      <c r="QY17" s="20"/>
      <c r="QZ17" s="20"/>
      <c r="RA17" s="20"/>
      <c r="RB17" s="20"/>
      <c r="RC17" s="20"/>
      <c r="RD17" s="20"/>
      <c r="RE17" s="20"/>
      <c r="RF17" s="20"/>
      <c r="RG17" s="20"/>
      <c r="RH17" s="20"/>
      <c r="RI17" s="20"/>
      <c r="RJ17" s="20"/>
      <c r="RK17" s="20"/>
      <c r="RL17" s="20"/>
      <c r="RM17" s="20"/>
      <c r="RN17" s="20"/>
      <c r="RO17" s="20"/>
      <c r="RP17" s="20"/>
      <c r="RQ17" s="20"/>
      <c r="RR17" s="20"/>
      <c r="RS17" s="20"/>
      <c r="RT17" s="20"/>
      <c r="RU17" s="20"/>
      <c r="RV17" s="20"/>
      <c r="RW17" s="20"/>
      <c r="RX17" s="20"/>
      <c r="RY17" s="20"/>
      <c r="RZ17" s="20"/>
      <c r="SA17" s="20"/>
      <c r="SB17" s="20"/>
      <c r="SC17" s="20"/>
      <c r="SD17" s="20"/>
      <c r="SE17" s="20"/>
      <c r="SF17" s="20"/>
      <c r="SG17" s="20"/>
      <c r="SH17" s="20"/>
      <c r="SI17" s="20"/>
      <c r="SJ17" s="20"/>
      <c r="SK17" s="20"/>
    </row>
    <row r="18" spans="1:505" x14ac:dyDescent="0.25">
      <c r="A18" s="19">
        <v>16</v>
      </c>
      <c r="B18" s="22" t="s">
        <v>468</v>
      </c>
      <c r="C18" s="18" t="s">
        <v>467</v>
      </c>
      <c r="D18" s="22" t="s">
        <v>466</v>
      </c>
      <c r="E18" s="22"/>
      <c r="F18" s="22" t="s">
        <v>465</v>
      </c>
      <c r="G18" s="18" t="s">
        <v>267</v>
      </c>
      <c r="H18" s="18" t="s">
        <v>246</v>
      </c>
      <c r="I18" s="18" t="s">
        <v>225</v>
      </c>
      <c r="J18" s="18" t="s">
        <v>233</v>
      </c>
      <c r="K18" s="18" t="s">
        <v>254</v>
      </c>
      <c r="L18" s="18" t="s">
        <v>234</v>
      </c>
      <c r="M18" s="18" t="s">
        <v>289</v>
      </c>
      <c r="N18" s="18" t="s">
        <v>150</v>
      </c>
      <c r="O18" s="18" t="s">
        <v>336</v>
      </c>
      <c r="P18" s="18" t="s">
        <v>320</v>
      </c>
      <c r="Q18" s="18" t="s">
        <v>155</v>
      </c>
      <c r="R18" s="18" t="s">
        <v>178</v>
      </c>
      <c r="S18" s="18" t="s">
        <v>176</v>
      </c>
      <c r="T18" s="18" t="s">
        <v>203</v>
      </c>
      <c r="U18" s="18" t="s">
        <v>175</v>
      </c>
      <c r="V18" s="18" t="s">
        <v>141</v>
      </c>
      <c r="W18" s="21" t="s">
        <v>38</v>
      </c>
      <c r="X18" s="21" t="s">
        <v>17</v>
      </c>
      <c r="Y18" s="21" t="s">
        <v>25</v>
      </c>
      <c r="Z18" s="21" t="s">
        <v>135</v>
      </c>
      <c r="AA18" s="21" t="s">
        <v>56</v>
      </c>
      <c r="AB18" s="21" t="s">
        <v>30</v>
      </c>
      <c r="AC18" s="20" t="s">
        <v>26</v>
      </c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  <c r="IU18" s="20"/>
      <c r="IV18" s="20"/>
      <c r="IW18" s="20"/>
      <c r="IX18" s="20"/>
      <c r="IY18" s="20"/>
      <c r="IZ18" s="20"/>
      <c r="JA18" s="20"/>
      <c r="JB18" s="20"/>
      <c r="JC18" s="20"/>
      <c r="JD18" s="20"/>
      <c r="JE18" s="20"/>
      <c r="JF18" s="20"/>
      <c r="JG18" s="20"/>
      <c r="JH18" s="20"/>
      <c r="JI18" s="20"/>
      <c r="JJ18" s="20"/>
      <c r="JK18" s="20"/>
      <c r="JL18" s="20"/>
      <c r="JM18" s="20"/>
      <c r="JN18" s="20"/>
      <c r="JO18" s="20"/>
      <c r="JP18" s="20"/>
      <c r="JQ18" s="20"/>
      <c r="JR18" s="20"/>
      <c r="JS18" s="20"/>
      <c r="JT18" s="20"/>
      <c r="JU18" s="20"/>
      <c r="JV18" s="20"/>
      <c r="JW18" s="20"/>
      <c r="JX18" s="20"/>
      <c r="JY18" s="20"/>
      <c r="JZ18" s="20"/>
      <c r="KA18" s="20"/>
      <c r="KB18" s="20"/>
      <c r="KC18" s="20"/>
      <c r="KD18" s="20"/>
      <c r="KE18" s="20"/>
      <c r="KF18" s="20"/>
      <c r="KG18" s="20"/>
      <c r="KH18" s="20"/>
      <c r="KI18" s="20"/>
      <c r="KJ18" s="20"/>
      <c r="KK18" s="20"/>
      <c r="KL18" s="20"/>
      <c r="KM18" s="20"/>
      <c r="KN18" s="20"/>
      <c r="KO18" s="20"/>
      <c r="KP18" s="20"/>
      <c r="KQ18" s="20"/>
      <c r="KR18" s="20"/>
      <c r="KS18" s="20"/>
      <c r="KT18" s="20"/>
      <c r="KU18" s="20"/>
      <c r="KV18" s="20"/>
      <c r="KW18" s="20"/>
      <c r="KX18" s="20"/>
      <c r="KY18" s="20"/>
      <c r="KZ18" s="20"/>
      <c r="LA18" s="20"/>
      <c r="LB18" s="20"/>
      <c r="LC18" s="20"/>
      <c r="LD18" s="20"/>
      <c r="LE18" s="20"/>
      <c r="LF18" s="20"/>
      <c r="LG18" s="20"/>
      <c r="LH18" s="20"/>
      <c r="LI18" s="20"/>
      <c r="LJ18" s="20"/>
      <c r="LK18" s="20"/>
      <c r="LL18" s="20"/>
      <c r="LM18" s="20"/>
      <c r="LN18" s="20"/>
      <c r="LO18" s="20"/>
      <c r="LP18" s="20"/>
      <c r="LQ18" s="20"/>
      <c r="LR18" s="20"/>
      <c r="LS18" s="20"/>
      <c r="LT18" s="20"/>
      <c r="LU18" s="20"/>
      <c r="LV18" s="20"/>
      <c r="LW18" s="20"/>
      <c r="LX18" s="20"/>
      <c r="LY18" s="20"/>
      <c r="LZ18" s="20"/>
      <c r="MA18" s="20"/>
      <c r="MB18" s="20"/>
      <c r="MC18" s="20"/>
      <c r="MD18" s="20"/>
      <c r="ME18" s="20"/>
      <c r="MF18" s="20"/>
      <c r="MG18" s="20"/>
      <c r="MH18" s="20"/>
      <c r="MI18" s="20"/>
      <c r="MJ18" s="20"/>
      <c r="MK18" s="20"/>
      <c r="ML18" s="20"/>
      <c r="MM18" s="20"/>
      <c r="MN18" s="20"/>
      <c r="MO18" s="20"/>
      <c r="MP18" s="20"/>
      <c r="MQ18" s="20"/>
      <c r="MR18" s="20"/>
      <c r="MS18" s="20"/>
      <c r="MT18" s="20"/>
      <c r="MU18" s="20"/>
      <c r="MV18" s="20"/>
      <c r="MW18" s="20"/>
      <c r="MX18" s="20"/>
      <c r="MY18" s="20"/>
      <c r="MZ18" s="20"/>
      <c r="NA18" s="20"/>
      <c r="NB18" s="20"/>
      <c r="NC18" s="20"/>
      <c r="ND18" s="20"/>
      <c r="NE18" s="20"/>
      <c r="NF18" s="20"/>
      <c r="NG18" s="20"/>
      <c r="NH18" s="20"/>
      <c r="NI18" s="20"/>
      <c r="NJ18" s="20"/>
      <c r="NK18" s="20"/>
      <c r="NL18" s="20"/>
      <c r="NM18" s="20"/>
      <c r="NN18" s="20"/>
      <c r="NO18" s="20"/>
      <c r="NP18" s="20"/>
      <c r="NQ18" s="20"/>
      <c r="NR18" s="20"/>
      <c r="NS18" s="20"/>
      <c r="NT18" s="20"/>
      <c r="NU18" s="20"/>
      <c r="NV18" s="20"/>
      <c r="NW18" s="20"/>
      <c r="NX18" s="20"/>
      <c r="NY18" s="20"/>
      <c r="NZ18" s="20"/>
      <c r="OA18" s="20"/>
      <c r="OB18" s="20"/>
      <c r="OC18" s="20"/>
      <c r="OD18" s="20"/>
      <c r="OE18" s="20"/>
      <c r="OF18" s="20"/>
      <c r="OG18" s="20"/>
      <c r="OH18" s="20"/>
      <c r="OI18" s="20"/>
      <c r="OJ18" s="20"/>
      <c r="OK18" s="20"/>
      <c r="OL18" s="20"/>
      <c r="OM18" s="20"/>
      <c r="ON18" s="20"/>
      <c r="OO18" s="20"/>
      <c r="OP18" s="20"/>
      <c r="OQ18" s="20"/>
      <c r="OR18" s="20"/>
      <c r="OS18" s="20"/>
      <c r="OT18" s="20"/>
      <c r="OU18" s="20"/>
      <c r="OV18" s="20"/>
      <c r="OW18" s="20"/>
      <c r="OX18" s="20"/>
      <c r="OY18" s="20"/>
      <c r="OZ18" s="20"/>
      <c r="PA18" s="20"/>
      <c r="PB18" s="20"/>
      <c r="PC18" s="20"/>
      <c r="PD18" s="20"/>
      <c r="PE18" s="20"/>
      <c r="PF18" s="20"/>
      <c r="PG18" s="20"/>
      <c r="PH18" s="20"/>
      <c r="PI18" s="20"/>
      <c r="PJ18" s="20"/>
      <c r="PK18" s="20"/>
      <c r="PL18" s="20"/>
      <c r="PM18" s="20"/>
      <c r="PN18" s="20"/>
      <c r="PO18" s="20"/>
      <c r="PP18" s="20"/>
      <c r="PQ18" s="20"/>
      <c r="PR18" s="20"/>
      <c r="PS18" s="20"/>
      <c r="PT18" s="20"/>
      <c r="PU18" s="20"/>
      <c r="PV18" s="20"/>
      <c r="PW18" s="20"/>
      <c r="PX18" s="20"/>
      <c r="PY18" s="20"/>
      <c r="PZ18" s="20"/>
      <c r="QA18" s="20"/>
      <c r="QB18" s="20"/>
      <c r="QC18" s="20"/>
      <c r="QD18" s="20"/>
      <c r="QE18" s="20"/>
      <c r="QF18" s="20"/>
      <c r="QG18" s="20"/>
      <c r="QH18" s="20"/>
      <c r="QI18" s="20"/>
      <c r="QJ18" s="20"/>
      <c r="QK18" s="20"/>
      <c r="QL18" s="20"/>
      <c r="QM18" s="20"/>
      <c r="QN18" s="20"/>
      <c r="QO18" s="20"/>
      <c r="QP18" s="20"/>
      <c r="QQ18" s="20"/>
      <c r="QR18" s="20"/>
      <c r="QS18" s="20"/>
      <c r="QT18" s="20"/>
      <c r="QU18" s="20"/>
      <c r="QV18" s="20"/>
      <c r="QW18" s="20"/>
      <c r="QX18" s="20"/>
      <c r="QY18" s="20"/>
      <c r="QZ18" s="20"/>
      <c r="RA18" s="20"/>
      <c r="RB18" s="20"/>
      <c r="RC18" s="20"/>
      <c r="RD18" s="20"/>
      <c r="RE18" s="20"/>
      <c r="RF18" s="20"/>
      <c r="RG18" s="20"/>
      <c r="RH18" s="20"/>
      <c r="RI18" s="20"/>
      <c r="RJ18" s="20"/>
      <c r="RK18" s="20"/>
      <c r="RL18" s="20"/>
      <c r="RM18" s="20"/>
      <c r="RN18" s="20"/>
      <c r="RO18" s="20"/>
      <c r="RP18" s="20"/>
      <c r="RQ18" s="20"/>
      <c r="RR18" s="20"/>
      <c r="RS18" s="20"/>
      <c r="RT18" s="20"/>
      <c r="RU18" s="20"/>
      <c r="RV18" s="20"/>
      <c r="RW18" s="20"/>
      <c r="RX18" s="20"/>
      <c r="RY18" s="20"/>
      <c r="RZ18" s="20"/>
      <c r="SA18" s="20"/>
      <c r="SB18" s="20"/>
      <c r="SC18" s="20"/>
      <c r="SD18" s="20"/>
      <c r="SE18" s="20"/>
      <c r="SF18" s="20"/>
      <c r="SG18" s="20"/>
      <c r="SH18" s="20"/>
      <c r="SI18" s="20"/>
      <c r="SJ18" s="20"/>
      <c r="SK18" s="20"/>
    </row>
    <row r="19" spans="1:505" x14ac:dyDescent="0.25">
      <c r="A19" s="19">
        <v>17</v>
      </c>
      <c r="B19" s="18"/>
      <c r="C19" s="18"/>
      <c r="D19" s="22"/>
      <c r="E19" s="22"/>
      <c r="F19" s="22" t="s">
        <v>464</v>
      </c>
      <c r="G19" s="18" t="s">
        <v>237</v>
      </c>
      <c r="H19" s="18" t="s">
        <v>245</v>
      </c>
      <c r="I19" s="18" t="s">
        <v>220</v>
      </c>
      <c r="J19" s="18" t="s">
        <v>221</v>
      </c>
      <c r="K19" s="18" t="s">
        <v>253</v>
      </c>
      <c r="L19" s="18" t="s">
        <v>233</v>
      </c>
      <c r="M19" s="18" t="s">
        <v>226</v>
      </c>
      <c r="N19" s="18" t="s">
        <v>143</v>
      </c>
      <c r="O19" s="18" t="s">
        <v>335</v>
      </c>
      <c r="P19" s="18" t="s">
        <v>315</v>
      </c>
      <c r="Q19" s="18" t="s">
        <v>149</v>
      </c>
      <c r="R19" s="18" t="s">
        <v>177</v>
      </c>
      <c r="S19" s="18" t="s">
        <v>175</v>
      </c>
      <c r="T19" s="18" t="s">
        <v>202</v>
      </c>
      <c r="U19" s="18" t="s">
        <v>174</v>
      </c>
      <c r="V19" s="18" t="s">
        <v>128</v>
      </c>
      <c r="W19" s="18"/>
      <c r="X19" s="21" t="s">
        <v>16</v>
      </c>
      <c r="Y19" s="21" t="s">
        <v>18</v>
      </c>
      <c r="Z19" s="21" t="s">
        <v>122</v>
      </c>
      <c r="AA19" s="18"/>
      <c r="AB19" s="21" t="s">
        <v>29</v>
      </c>
      <c r="AC19" s="20" t="s">
        <v>23</v>
      </c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  <c r="IU19" s="20"/>
      <c r="IV19" s="20"/>
      <c r="IW19" s="20"/>
      <c r="IX19" s="20"/>
      <c r="IY19" s="20"/>
      <c r="IZ19" s="20"/>
      <c r="JA19" s="20"/>
      <c r="JB19" s="20"/>
      <c r="JC19" s="20"/>
      <c r="JD19" s="20"/>
      <c r="JE19" s="20"/>
      <c r="JF19" s="20"/>
      <c r="JG19" s="20"/>
      <c r="JH19" s="20"/>
      <c r="JI19" s="20"/>
      <c r="JJ19" s="20"/>
      <c r="JK19" s="20"/>
      <c r="JL19" s="20"/>
      <c r="JM19" s="20"/>
      <c r="JN19" s="20"/>
      <c r="JO19" s="20"/>
      <c r="JP19" s="20"/>
      <c r="JQ19" s="20"/>
      <c r="JR19" s="20"/>
      <c r="JS19" s="20"/>
      <c r="JT19" s="20"/>
      <c r="JU19" s="20"/>
      <c r="JV19" s="20"/>
      <c r="JW19" s="20"/>
      <c r="JX19" s="20"/>
      <c r="JY19" s="20"/>
      <c r="JZ19" s="20"/>
      <c r="KA19" s="20"/>
      <c r="KB19" s="20"/>
      <c r="KC19" s="20"/>
      <c r="KD19" s="20"/>
      <c r="KE19" s="20"/>
      <c r="KF19" s="20"/>
      <c r="KG19" s="20"/>
      <c r="KH19" s="20"/>
      <c r="KI19" s="20"/>
      <c r="KJ19" s="20"/>
      <c r="KK19" s="20"/>
      <c r="KL19" s="20"/>
      <c r="KM19" s="20"/>
      <c r="KN19" s="20"/>
      <c r="KO19" s="20"/>
      <c r="KP19" s="20"/>
      <c r="KQ19" s="20"/>
      <c r="KR19" s="20"/>
      <c r="KS19" s="20"/>
      <c r="KT19" s="20"/>
      <c r="KU19" s="20"/>
      <c r="KV19" s="20"/>
      <c r="KW19" s="20"/>
      <c r="KX19" s="20"/>
      <c r="KY19" s="20"/>
      <c r="KZ19" s="20"/>
      <c r="LA19" s="20"/>
      <c r="LB19" s="20"/>
      <c r="LC19" s="20"/>
      <c r="LD19" s="20"/>
      <c r="LE19" s="20"/>
      <c r="LF19" s="20"/>
      <c r="LG19" s="20"/>
      <c r="LH19" s="20"/>
      <c r="LI19" s="20"/>
      <c r="LJ19" s="20"/>
      <c r="LK19" s="20"/>
      <c r="LL19" s="20"/>
      <c r="LM19" s="20"/>
      <c r="LN19" s="20"/>
      <c r="LO19" s="20"/>
      <c r="LP19" s="20"/>
      <c r="LQ19" s="20"/>
      <c r="LR19" s="20"/>
      <c r="LS19" s="20"/>
      <c r="LT19" s="20"/>
      <c r="LU19" s="20"/>
      <c r="LV19" s="20"/>
      <c r="LW19" s="20"/>
      <c r="LX19" s="20"/>
      <c r="LY19" s="20"/>
      <c r="LZ19" s="20"/>
      <c r="MA19" s="20"/>
      <c r="MB19" s="20"/>
      <c r="MC19" s="20"/>
      <c r="MD19" s="20"/>
      <c r="ME19" s="20"/>
      <c r="MF19" s="20"/>
      <c r="MG19" s="20"/>
      <c r="MH19" s="20"/>
      <c r="MI19" s="20"/>
      <c r="MJ19" s="20"/>
      <c r="MK19" s="20"/>
      <c r="ML19" s="20"/>
      <c r="MM19" s="20"/>
      <c r="MN19" s="20"/>
      <c r="MO19" s="20"/>
      <c r="MP19" s="20"/>
      <c r="MQ19" s="20"/>
      <c r="MR19" s="20"/>
      <c r="MS19" s="20"/>
      <c r="MT19" s="20"/>
      <c r="MU19" s="20"/>
      <c r="MV19" s="20"/>
      <c r="MW19" s="20"/>
      <c r="MX19" s="20"/>
      <c r="MY19" s="20"/>
      <c r="MZ19" s="20"/>
      <c r="NA19" s="20"/>
      <c r="NB19" s="20"/>
      <c r="NC19" s="20"/>
      <c r="ND19" s="20"/>
      <c r="NE19" s="20"/>
      <c r="NF19" s="20"/>
      <c r="NG19" s="20"/>
      <c r="NH19" s="20"/>
      <c r="NI19" s="20"/>
      <c r="NJ19" s="20"/>
      <c r="NK19" s="20"/>
      <c r="NL19" s="20"/>
      <c r="NM19" s="20"/>
      <c r="NN19" s="20"/>
      <c r="NO19" s="20"/>
      <c r="NP19" s="20"/>
      <c r="NQ19" s="20"/>
      <c r="NR19" s="20"/>
      <c r="NS19" s="20"/>
      <c r="NT19" s="20"/>
      <c r="NU19" s="20"/>
      <c r="NV19" s="20"/>
      <c r="NW19" s="20"/>
      <c r="NX19" s="20"/>
      <c r="NY19" s="20"/>
      <c r="NZ19" s="20"/>
      <c r="OA19" s="20"/>
      <c r="OB19" s="20"/>
      <c r="OC19" s="20"/>
      <c r="OD19" s="20"/>
      <c r="OE19" s="20"/>
      <c r="OF19" s="20"/>
      <c r="OG19" s="20"/>
      <c r="OH19" s="20"/>
      <c r="OI19" s="20"/>
      <c r="OJ19" s="20"/>
      <c r="OK19" s="20"/>
      <c r="OL19" s="20"/>
      <c r="OM19" s="20"/>
      <c r="ON19" s="20"/>
      <c r="OO19" s="20"/>
      <c r="OP19" s="20"/>
      <c r="OQ19" s="20"/>
      <c r="OR19" s="20"/>
      <c r="OS19" s="20"/>
      <c r="OT19" s="20"/>
      <c r="OU19" s="20"/>
      <c r="OV19" s="20"/>
      <c r="OW19" s="20"/>
      <c r="OX19" s="20"/>
      <c r="OY19" s="20"/>
      <c r="OZ19" s="20"/>
      <c r="PA19" s="20"/>
      <c r="PB19" s="20"/>
      <c r="PC19" s="20"/>
      <c r="PD19" s="20"/>
      <c r="PE19" s="20"/>
      <c r="PF19" s="20"/>
      <c r="PG19" s="20"/>
      <c r="PH19" s="20"/>
      <c r="PI19" s="20"/>
      <c r="PJ19" s="20"/>
      <c r="PK19" s="20"/>
      <c r="PL19" s="20"/>
      <c r="PM19" s="20"/>
      <c r="PN19" s="20"/>
      <c r="PO19" s="20"/>
      <c r="PP19" s="20"/>
      <c r="PQ19" s="20"/>
      <c r="PR19" s="20"/>
      <c r="PS19" s="20"/>
      <c r="PT19" s="20"/>
      <c r="PU19" s="20"/>
      <c r="PV19" s="20"/>
      <c r="PW19" s="20"/>
      <c r="PX19" s="20"/>
      <c r="PY19" s="20"/>
      <c r="PZ19" s="20"/>
      <c r="QA19" s="20"/>
      <c r="QB19" s="20"/>
      <c r="QC19" s="20"/>
      <c r="QD19" s="20"/>
      <c r="QE19" s="20"/>
      <c r="QF19" s="20"/>
      <c r="QG19" s="20"/>
      <c r="QH19" s="20"/>
      <c r="QI19" s="20"/>
      <c r="QJ19" s="20"/>
      <c r="QK19" s="20"/>
      <c r="QL19" s="20"/>
      <c r="QM19" s="20"/>
      <c r="QN19" s="20"/>
      <c r="QO19" s="20"/>
      <c r="QP19" s="20"/>
      <c r="QQ19" s="20"/>
      <c r="QR19" s="20"/>
      <c r="QS19" s="20"/>
      <c r="QT19" s="20"/>
      <c r="QU19" s="20"/>
      <c r="QV19" s="20"/>
      <c r="QW19" s="20"/>
      <c r="QX19" s="20"/>
      <c r="QY19" s="20"/>
      <c r="QZ19" s="20"/>
      <c r="RA19" s="20"/>
      <c r="RB19" s="20"/>
      <c r="RC19" s="20"/>
      <c r="RD19" s="20"/>
      <c r="RE19" s="20"/>
      <c r="RF19" s="20"/>
      <c r="RG19" s="20"/>
      <c r="RH19" s="20"/>
      <c r="RI19" s="20"/>
      <c r="RJ19" s="20"/>
      <c r="RK19" s="20"/>
      <c r="RL19" s="20"/>
      <c r="RM19" s="20"/>
      <c r="RN19" s="20"/>
      <c r="RO19" s="20"/>
      <c r="RP19" s="20"/>
      <c r="RQ19" s="20"/>
      <c r="RR19" s="20"/>
      <c r="RS19" s="20"/>
      <c r="RT19" s="20"/>
      <c r="RU19" s="20"/>
      <c r="RV19" s="20"/>
      <c r="RW19" s="20"/>
      <c r="RX19" s="20"/>
      <c r="RY19" s="20"/>
      <c r="RZ19" s="20"/>
      <c r="SA19" s="20"/>
      <c r="SB19" s="20"/>
      <c r="SC19" s="20"/>
      <c r="SD19" s="20"/>
      <c r="SE19" s="20"/>
      <c r="SF19" s="20"/>
      <c r="SG19" s="20"/>
      <c r="SH19" s="20"/>
      <c r="SI19" s="20"/>
      <c r="SJ19" s="20"/>
      <c r="SK19" s="20"/>
    </row>
    <row r="20" spans="1:505" x14ac:dyDescent="0.25">
      <c r="A20" s="19">
        <v>18</v>
      </c>
      <c r="B20" s="18"/>
      <c r="C20" s="18"/>
      <c r="D20" s="22"/>
      <c r="E20" s="22"/>
      <c r="F20" s="22" t="s">
        <v>463</v>
      </c>
      <c r="G20" s="18" t="s">
        <v>229</v>
      </c>
      <c r="H20" s="18" t="s">
        <v>244</v>
      </c>
      <c r="I20" s="18"/>
      <c r="J20" s="18" t="s">
        <v>219</v>
      </c>
      <c r="K20" s="18" t="s">
        <v>231</v>
      </c>
      <c r="L20" s="18" t="s">
        <v>153</v>
      </c>
      <c r="M20" s="18" t="s">
        <v>224</v>
      </c>
      <c r="N20" s="18" t="s">
        <v>142</v>
      </c>
      <c r="O20" s="18" t="s">
        <v>286</v>
      </c>
      <c r="P20" s="18" t="s">
        <v>308</v>
      </c>
      <c r="Q20" s="18" t="s">
        <v>148</v>
      </c>
      <c r="R20" s="18" t="s">
        <v>176</v>
      </c>
      <c r="S20" s="18" t="s">
        <v>172</v>
      </c>
      <c r="T20" s="18" t="s">
        <v>199</v>
      </c>
      <c r="U20" s="18" t="s">
        <v>173</v>
      </c>
      <c r="V20" s="18" t="s">
        <v>118</v>
      </c>
      <c r="W20" s="18"/>
      <c r="X20" s="21" t="s">
        <v>15</v>
      </c>
      <c r="Y20" s="21" t="s">
        <v>14</v>
      </c>
      <c r="Z20" s="21" t="s">
        <v>68</v>
      </c>
      <c r="AA20" s="18"/>
      <c r="AB20" s="20"/>
      <c r="AC20" s="20" t="s">
        <v>21</v>
      </c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  <c r="IU20" s="20"/>
      <c r="IV20" s="20"/>
      <c r="IW20" s="20"/>
      <c r="IX20" s="20"/>
      <c r="IY20" s="20"/>
      <c r="IZ20" s="20"/>
      <c r="JA20" s="20"/>
      <c r="JB20" s="20"/>
      <c r="JC20" s="20"/>
      <c r="JD20" s="20"/>
      <c r="JE20" s="20"/>
      <c r="JF20" s="20"/>
      <c r="JG20" s="20"/>
      <c r="JH20" s="20"/>
      <c r="JI20" s="20"/>
      <c r="JJ20" s="20"/>
      <c r="JK20" s="20"/>
      <c r="JL20" s="20"/>
      <c r="JM20" s="20"/>
      <c r="JN20" s="20"/>
      <c r="JO20" s="20"/>
      <c r="JP20" s="20"/>
      <c r="JQ20" s="20"/>
      <c r="JR20" s="20"/>
      <c r="JS20" s="20"/>
      <c r="JT20" s="20"/>
      <c r="JU20" s="20"/>
      <c r="JV20" s="20"/>
      <c r="JW20" s="20"/>
      <c r="JX20" s="20"/>
      <c r="JY20" s="20"/>
      <c r="JZ20" s="20"/>
      <c r="KA20" s="20"/>
      <c r="KB20" s="20"/>
      <c r="KC20" s="20"/>
      <c r="KD20" s="20"/>
      <c r="KE20" s="20"/>
      <c r="KF20" s="20"/>
      <c r="KG20" s="20"/>
      <c r="KH20" s="20"/>
      <c r="KI20" s="20"/>
      <c r="KJ20" s="20"/>
      <c r="KK20" s="20"/>
      <c r="KL20" s="20"/>
      <c r="KM20" s="20"/>
      <c r="KN20" s="20"/>
      <c r="KO20" s="20"/>
      <c r="KP20" s="20"/>
      <c r="KQ20" s="20"/>
      <c r="KR20" s="20"/>
      <c r="KS20" s="20"/>
      <c r="KT20" s="20"/>
      <c r="KU20" s="20"/>
      <c r="KV20" s="20"/>
      <c r="KW20" s="20"/>
      <c r="KX20" s="20"/>
      <c r="KY20" s="20"/>
      <c r="KZ20" s="20"/>
      <c r="LA20" s="20"/>
      <c r="LB20" s="20"/>
      <c r="LC20" s="20"/>
      <c r="LD20" s="20"/>
      <c r="LE20" s="20"/>
      <c r="LF20" s="20"/>
      <c r="LG20" s="20"/>
      <c r="LH20" s="20"/>
      <c r="LI20" s="20"/>
      <c r="LJ20" s="20"/>
      <c r="LK20" s="20"/>
      <c r="LL20" s="20"/>
      <c r="LM20" s="20"/>
      <c r="LN20" s="20"/>
      <c r="LO20" s="20"/>
      <c r="LP20" s="20"/>
      <c r="LQ20" s="20"/>
      <c r="LR20" s="20"/>
      <c r="LS20" s="20"/>
      <c r="LT20" s="20"/>
      <c r="LU20" s="20"/>
      <c r="LV20" s="20"/>
      <c r="LW20" s="20"/>
      <c r="LX20" s="20"/>
      <c r="LY20" s="20"/>
      <c r="LZ20" s="20"/>
      <c r="MA20" s="20"/>
      <c r="MB20" s="20"/>
      <c r="MC20" s="20"/>
      <c r="MD20" s="20"/>
      <c r="ME20" s="20"/>
      <c r="MF20" s="20"/>
      <c r="MG20" s="20"/>
      <c r="MH20" s="20"/>
      <c r="MI20" s="20"/>
      <c r="MJ20" s="20"/>
      <c r="MK20" s="20"/>
      <c r="ML20" s="20"/>
      <c r="MM20" s="20"/>
      <c r="MN20" s="20"/>
      <c r="MO20" s="20"/>
      <c r="MP20" s="20"/>
      <c r="MQ20" s="20"/>
      <c r="MR20" s="20"/>
      <c r="MS20" s="20"/>
      <c r="MT20" s="20"/>
      <c r="MU20" s="20"/>
      <c r="MV20" s="20"/>
      <c r="MW20" s="20"/>
      <c r="MX20" s="20"/>
      <c r="MY20" s="20"/>
      <c r="MZ20" s="20"/>
      <c r="NA20" s="20"/>
      <c r="NB20" s="20"/>
      <c r="NC20" s="20"/>
      <c r="ND20" s="20"/>
      <c r="NE20" s="20"/>
      <c r="NF20" s="20"/>
      <c r="NG20" s="20"/>
      <c r="NH20" s="20"/>
      <c r="NI20" s="20"/>
      <c r="NJ20" s="20"/>
      <c r="NK20" s="20"/>
      <c r="NL20" s="20"/>
      <c r="NM20" s="20"/>
      <c r="NN20" s="20"/>
      <c r="NO20" s="20"/>
      <c r="NP20" s="20"/>
      <c r="NQ20" s="20"/>
      <c r="NR20" s="20"/>
      <c r="NS20" s="20"/>
      <c r="NT20" s="20"/>
      <c r="NU20" s="20"/>
      <c r="NV20" s="20"/>
      <c r="NW20" s="20"/>
      <c r="NX20" s="20"/>
      <c r="NY20" s="20"/>
      <c r="NZ20" s="20"/>
      <c r="OA20" s="20"/>
      <c r="OB20" s="20"/>
      <c r="OC20" s="20"/>
      <c r="OD20" s="20"/>
      <c r="OE20" s="20"/>
      <c r="OF20" s="20"/>
      <c r="OG20" s="20"/>
      <c r="OH20" s="20"/>
      <c r="OI20" s="20"/>
      <c r="OJ20" s="20"/>
      <c r="OK20" s="20"/>
      <c r="OL20" s="20"/>
      <c r="OM20" s="20"/>
      <c r="ON20" s="20"/>
      <c r="OO20" s="20"/>
      <c r="OP20" s="20"/>
      <c r="OQ20" s="20"/>
      <c r="OR20" s="20"/>
      <c r="OS20" s="20"/>
      <c r="OT20" s="20"/>
      <c r="OU20" s="20"/>
      <c r="OV20" s="20"/>
      <c r="OW20" s="20"/>
      <c r="OX20" s="20"/>
      <c r="OY20" s="20"/>
      <c r="OZ20" s="20"/>
      <c r="PA20" s="20"/>
      <c r="PB20" s="20"/>
      <c r="PC20" s="20"/>
      <c r="PD20" s="20"/>
      <c r="PE20" s="20"/>
      <c r="PF20" s="20"/>
      <c r="PG20" s="20"/>
      <c r="PH20" s="20"/>
      <c r="PI20" s="20"/>
      <c r="PJ20" s="20"/>
      <c r="PK20" s="20"/>
      <c r="PL20" s="20"/>
      <c r="PM20" s="20"/>
      <c r="PN20" s="20"/>
      <c r="PO20" s="20"/>
      <c r="PP20" s="20"/>
      <c r="PQ20" s="20"/>
      <c r="PR20" s="20"/>
      <c r="PS20" s="20"/>
      <c r="PT20" s="20"/>
      <c r="PU20" s="20"/>
      <c r="PV20" s="20"/>
      <c r="PW20" s="20"/>
      <c r="PX20" s="20"/>
      <c r="PY20" s="20"/>
      <c r="PZ20" s="20"/>
      <c r="QA20" s="20"/>
      <c r="QB20" s="20"/>
      <c r="QC20" s="20"/>
      <c r="QD20" s="20"/>
      <c r="QE20" s="20"/>
      <c r="QF20" s="20"/>
      <c r="QG20" s="20"/>
      <c r="QH20" s="20"/>
      <c r="QI20" s="20"/>
      <c r="QJ20" s="20"/>
      <c r="QK20" s="20"/>
      <c r="QL20" s="20"/>
      <c r="QM20" s="20"/>
      <c r="QN20" s="20"/>
      <c r="QO20" s="20"/>
      <c r="QP20" s="20"/>
      <c r="QQ20" s="20"/>
      <c r="QR20" s="20"/>
      <c r="QS20" s="20"/>
      <c r="QT20" s="20"/>
      <c r="QU20" s="20"/>
      <c r="QV20" s="20"/>
      <c r="QW20" s="20"/>
      <c r="QX20" s="20"/>
      <c r="QY20" s="20"/>
      <c r="QZ20" s="20"/>
      <c r="RA20" s="20"/>
      <c r="RB20" s="20"/>
      <c r="RC20" s="20"/>
      <c r="RD20" s="20"/>
      <c r="RE20" s="20"/>
      <c r="RF20" s="20"/>
      <c r="RG20" s="20"/>
      <c r="RH20" s="20"/>
      <c r="RI20" s="20"/>
      <c r="RJ20" s="20"/>
      <c r="RK20" s="20"/>
      <c r="RL20" s="20"/>
      <c r="RM20" s="20"/>
      <c r="RN20" s="20"/>
      <c r="RO20" s="20"/>
      <c r="RP20" s="20"/>
      <c r="RQ20" s="20"/>
      <c r="RR20" s="20"/>
      <c r="RS20" s="20"/>
      <c r="RT20" s="20"/>
      <c r="RU20" s="20"/>
      <c r="RV20" s="20"/>
      <c r="RW20" s="20"/>
      <c r="RX20" s="20"/>
      <c r="RY20" s="20"/>
      <c r="RZ20" s="20"/>
      <c r="SA20" s="20"/>
      <c r="SB20" s="20"/>
      <c r="SC20" s="20"/>
      <c r="SD20" s="20"/>
      <c r="SE20" s="20"/>
      <c r="SF20" s="20"/>
      <c r="SG20" s="20"/>
      <c r="SH20" s="20"/>
      <c r="SI20" s="20"/>
      <c r="SJ20" s="20"/>
      <c r="SK20" s="20"/>
    </row>
    <row r="21" spans="1:505" x14ac:dyDescent="0.25">
      <c r="A21" s="19">
        <v>19</v>
      </c>
      <c r="B21" s="18"/>
      <c r="C21" s="18"/>
      <c r="D21" s="22"/>
      <c r="E21" s="22"/>
      <c r="F21" s="22" t="s">
        <v>462</v>
      </c>
      <c r="G21" s="18"/>
      <c r="H21" s="18" t="s">
        <v>243</v>
      </c>
      <c r="I21" s="18"/>
      <c r="J21" s="18" t="s">
        <v>218</v>
      </c>
      <c r="K21" s="18" t="s">
        <v>230</v>
      </c>
      <c r="L21" s="18" t="s">
        <v>152</v>
      </c>
      <c r="M21" s="18" t="s">
        <v>223</v>
      </c>
      <c r="N21" s="18" t="s">
        <v>140</v>
      </c>
      <c r="O21" s="18" t="s">
        <v>285</v>
      </c>
      <c r="P21" s="18" t="s">
        <v>93</v>
      </c>
      <c r="Q21" s="18" t="s">
        <v>139</v>
      </c>
      <c r="R21" s="18" t="s">
        <v>147</v>
      </c>
      <c r="S21" s="18" t="s">
        <v>137</v>
      </c>
      <c r="T21" s="18" t="s">
        <v>198</v>
      </c>
      <c r="U21" s="18" t="s">
        <v>172</v>
      </c>
      <c r="V21" s="18" t="s">
        <v>72</v>
      </c>
      <c r="W21" s="18"/>
      <c r="X21" s="21" t="s">
        <v>12</v>
      </c>
      <c r="Y21" s="21" t="s">
        <v>13</v>
      </c>
      <c r="Z21" s="21" t="s">
        <v>58</v>
      </c>
      <c r="AA21" s="18"/>
      <c r="AB21" s="20"/>
      <c r="AC21" s="20" t="s">
        <v>19</v>
      </c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  <c r="IU21" s="20"/>
      <c r="IV21" s="20"/>
      <c r="IW21" s="20"/>
      <c r="IX21" s="20"/>
      <c r="IY21" s="20"/>
      <c r="IZ21" s="20"/>
      <c r="JA21" s="20"/>
      <c r="JB21" s="20"/>
      <c r="JC21" s="20"/>
      <c r="JD21" s="20"/>
      <c r="JE21" s="20"/>
      <c r="JF21" s="20"/>
      <c r="JG21" s="20"/>
      <c r="JH21" s="20"/>
      <c r="JI21" s="20"/>
      <c r="JJ21" s="20"/>
      <c r="JK21" s="20"/>
      <c r="JL21" s="20"/>
      <c r="JM21" s="20"/>
      <c r="JN21" s="20"/>
      <c r="JO21" s="20"/>
      <c r="JP21" s="20"/>
      <c r="JQ21" s="20"/>
      <c r="JR21" s="20"/>
      <c r="JS21" s="20"/>
      <c r="JT21" s="20"/>
      <c r="JU21" s="20"/>
      <c r="JV21" s="20"/>
      <c r="JW21" s="20"/>
      <c r="JX21" s="20"/>
      <c r="JY21" s="20"/>
      <c r="JZ21" s="20"/>
      <c r="KA21" s="20"/>
      <c r="KB21" s="20"/>
      <c r="KC21" s="20"/>
      <c r="KD21" s="20"/>
      <c r="KE21" s="20"/>
      <c r="KF21" s="20"/>
      <c r="KG21" s="20"/>
      <c r="KH21" s="20"/>
      <c r="KI21" s="20"/>
      <c r="KJ21" s="20"/>
      <c r="KK21" s="20"/>
      <c r="KL21" s="20"/>
      <c r="KM21" s="20"/>
      <c r="KN21" s="20"/>
      <c r="KO21" s="20"/>
      <c r="KP21" s="20"/>
      <c r="KQ21" s="20"/>
      <c r="KR21" s="20"/>
      <c r="KS21" s="20"/>
      <c r="KT21" s="20"/>
      <c r="KU21" s="20"/>
      <c r="KV21" s="20"/>
      <c r="KW21" s="20"/>
      <c r="KX21" s="20"/>
      <c r="KY21" s="20"/>
      <c r="KZ21" s="20"/>
      <c r="LA21" s="20"/>
      <c r="LB21" s="20"/>
      <c r="LC21" s="20"/>
      <c r="LD21" s="20"/>
      <c r="LE21" s="20"/>
      <c r="LF21" s="20"/>
      <c r="LG21" s="20"/>
      <c r="LH21" s="20"/>
      <c r="LI21" s="20"/>
      <c r="LJ21" s="20"/>
      <c r="LK21" s="20"/>
      <c r="LL21" s="20"/>
      <c r="LM21" s="20"/>
      <c r="LN21" s="20"/>
      <c r="LO21" s="20"/>
      <c r="LP21" s="20"/>
      <c r="LQ21" s="20"/>
      <c r="LR21" s="20"/>
      <c r="LS21" s="20"/>
      <c r="LT21" s="20"/>
      <c r="LU21" s="20"/>
      <c r="LV21" s="20"/>
      <c r="LW21" s="20"/>
      <c r="LX21" s="20"/>
      <c r="LY21" s="20"/>
      <c r="LZ21" s="20"/>
      <c r="MA21" s="20"/>
      <c r="MB21" s="20"/>
      <c r="MC21" s="20"/>
      <c r="MD21" s="20"/>
      <c r="ME21" s="20"/>
      <c r="MF21" s="20"/>
      <c r="MG21" s="20"/>
      <c r="MH21" s="20"/>
      <c r="MI21" s="20"/>
      <c r="MJ21" s="20"/>
      <c r="MK21" s="20"/>
      <c r="ML21" s="20"/>
      <c r="MM21" s="20"/>
      <c r="MN21" s="20"/>
      <c r="MO21" s="20"/>
      <c r="MP21" s="20"/>
      <c r="MQ21" s="20"/>
      <c r="MR21" s="20"/>
      <c r="MS21" s="20"/>
      <c r="MT21" s="20"/>
      <c r="MU21" s="20"/>
      <c r="MV21" s="20"/>
      <c r="MW21" s="20"/>
      <c r="MX21" s="20"/>
      <c r="MY21" s="20"/>
      <c r="MZ21" s="20"/>
      <c r="NA21" s="20"/>
      <c r="NB21" s="20"/>
      <c r="NC21" s="20"/>
      <c r="ND21" s="20"/>
      <c r="NE21" s="20"/>
      <c r="NF21" s="20"/>
      <c r="NG21" s="20"/>
      <c r="NH21" s="20"/>
      <c r="NI21" s="20"/>
      <c r="NJ21" s="20"/>
      <c r="NK21" s="20"/>
      <c r="NL21" s="20"/>
      <c r="NM21" s="20"/>
      <c r="NN21" s="20"/>
      <c r="NO21" s="20"/>
      <c r="NP21" s="20"/>
      <c r="NQ21" s="20"/>
      <c r="NR21" s="20"/>
      <c r="NS21" s="20"/>
      <c r="NT21" s="20"/>
      <c r="NU21" s="20"/>
      <c r="NV21" s="20"/>
      <c r="NW21" s="20"/>
      <c r="NX21" s="20"/>
      <c r="NY21" s="20"/>
      <c r="NZ21" s="20"/>
      <c r="OA21" s="20"/>
      <c r="OB21" s="20"/>
      <c r="OC21" s="20"/>
      <c r="OD21" s="20"/>
      <c r="OE21" s="20"/>
      <c r="OF21" s="20"/>
      <c r="OG21" s="20"/>
      <c r="OH21" s="20"/>
      <c r="OI21" s="20"/>
      <c r="OJ21" s="20"/>
      <c r="OK21" s="20"/>
      <c r="OL21" s="20"/>
      <c r="OM21" s="20"/>
      <c r="ON21" s="20"/>
      <c r="OO21" s="20"/>
      <c r="OP21" s="20"/>
      <c r="OQ21" s="20"/>
      <c r="OR21" s="20"/>
      <c r="OS21" s="20"/>
      <c r="OT21" s="20"/>
      <c r="OU21" s="20"/>
      <c r="OV21" s="20"/>
      <c r="OW21" s="20"/>
      <c r="OX21" s="20"/>
      <c r="OY21" s="20"/>
      <c r="OZ21" s="20"/>
      <c r="PA21" s="20"/>
      <c r="PB21" s="20"/>
      <c r="PC21" s="20"/>
      <c r="PD21" s="20"/>
      <c r="PE21" s="20"/>
      <c r="PF21" s="20"/>
      <c r="PG21" s="20"/>
      <c r="PH21" s="20"/>
      <c r="PI21" s="20"/>
      <c r="PJ21" s="20"/>
      <c r="PK21" s="20"/>
      <c r="PL21" s="20"/>
      <c r="PM21" s="20"/>
      <c r="PN21" s="20"/>
      <c r="PO21" s="20"/>
      <c r="PP21" s="20"/>
      <c r="PQ21" s="20"/>
      <c r="PR21" s="20"/>
      <c r="PS21" s="20"/>
      <c r="PT21" s="20"/>
      <c r="PU21" s="20"/>
      <c r="PV21" s="20"/>
      <c r="PW21" s="20"/>
      <c r="PX21" s="20"/>
      <c r="PY21" s="20"/>
      <c r="PZ21" s="20"/>
      <c r="QA21" s="20"/>
      <c r="QB21" s="20"/>
      <c r="QC21" s="20"/>
      <c r="QD21" s="20"/>
      <c r="QE21" s="20"/>
      <c r="QF21" s="20"/>
      <c r="QG21" s="20"/>
      <c r="QH21" s="20"/>
      <c r="QI21" s="20"/>
      <c r="QJ21" s="20"/>
      <c r="QK21" s="20"/>
      <c r="QL21" s="20"/>
      <c r="QM21" s="20"/>
      <c r="QN21" s="20"/>
      <c r="QO21" s="20"/>
      <c r="QP21" s="20"/>
      <c r="QQ21" s="20"/>
      <c r="QR21" s="20"/>
      <c r="QS21" s="20"/>
      <c r="QT21" s="20"/>
      <c r="QU21" s="20"/>
      <c r="QV21" s="20"/>
      <c r="QW21" s="20"/>
      <c r="QX21" s="20"/>
      <c r="QY21" s="20"/>
      <c r="QZ21" s="20"/>
      <c r="RA21" s="20"/>
      <c r="RB21" s="20"/>
      <c r="RC21" s="20"/>
      <c r="RD21" s="20"/>
      <c r="RE21" s="20"/>
      <c r="RF21" s="20"/>
      <c r="RG21" s="20"/>
      <c r="RH21" s="20"/>
      <c r="RI21" s="20"/>
      <c r="RJ21" s="20"/>
      <c r="RK21" s="20"/>
      <c r="RL21" s="20"/>
      <c r="RM21" s="20"/>
      <c r="RN21" s="20"/>
      <c r="RO21" s="20"/>
      <c r="RP21" s="20"/>
      <c r="RQ21" s="20"/>
      <c r="RR21" s="20"/>
      <c r="RS21" s="20"/>
      <c r="RT21" s="20"/>
      <c r="RU21" s="20"/>
      <c r="RV21" s="20"/>
      <c r="RW21" s="20"/>
      <c r="RX21" s="20"/>
      <c r="RY21" s="20"/>
      <c r="RZ21" s="20"/>
      <c r="SA21" s="20"/>
      <c r="SB21" s="20"/>
      <c r="SC21" s="20"/>
      <c r="SD21" s="20"/>
      <c r="SE21" s="20"/>
      <c r="SF21" s="20"/>
      <c r="SG21" s="20"/>
      <c r="SH21" s="20"/>
      <c r="SI21" s="20"/>
      <c r="SJ21" s="20"/>
      <c r="SK21" s="20"/>
    </row>
    <row r="22" spans="1:505" x14ac:dyDescent="0.25">
      <c r="A22" s="19">
        <v>20</v>
      </c>
      <c r="B22" s="18"/>
      <c r="C22" s="18"/>
      <c r="D22" s="18"/>
      <c r="E22" s="18"/>
      <c r="F22" s="22" t="s">
        <v>461</v>
      </c>
      <c r="G22" s="18"/>
      <c r="H22" s="18" t="s">
        <v>242</v>
      </c>
      <c r="I22" s="18"/>
      <c r="J22" s="18" t="s">
        <v>217</v>
      </c>
      <c r="K22" s="18" t="s">
        <v>228</v>
      </c>
      <c r="L22" s="18" t="s">
        <v>150</v>
      </c>
      <c r="M22" s="18" t="s">
        <v>222</v>
      </c>
      <c r="N22" s="18" t="s">
        <v>52</v>
      </c>
      <c r="O22" s="18" t="s">
        <v>284</v>
      </c>
      <c r="P22" s="18" t="s">
        <v>181</v>
      </c>
      <c r="Q22" s="18" t="s">
        <v>7</v>
      </c>
      <c r="R22" s="18" t="s">
        <v>144</v>
      </c>
      <c r="S22" s="18" t="s">
        <v>136</v>
      </c>
      <c r="T22" s="18" t="s">
        <v>185</v>
      </c>
      <c r="U22" s="18" t="s">
        <v>171</v>
      </c>
      <c r="V22" s="18" t="s">
        <v>55</v>
      </c>
      <c r="W22" s="18"/>
      <c r="X22" s="21" t="s">
        <v>10</v>
      </c>
      <c r="Y22" s="21" t="s">
        <v>9</v>
      </c>
      <c r="Z22" s="18"/>
      <c r="AA22" s="18"/>
      <c r="AB22" s="20"/>
      <c r="AC22" s="20" t="s">
        <v>3</v>
      </c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  <c r="IU22" s="20"/>
      <c r="IV22" s="20"/>
      <c r="IW22" s="20"/>
      <c r="IX22" s="20"/>
      <c r="IY22" s="20"/>
      <c r="IZ22" s="20"/>
      <c r="JA22" s="20"/>
      <c r="JB22" s="20"/>
      <c r="JC22" s="20"/>
      <c r="JD22" s="20"/>
      <c r="JE22" s="20"/>
      <c r="JF22" s="20"/>
      <c r="JG22" s="20"/>
      <c r="JH22" s="20"/>
      <c r="JI22" s="20"/>
      <c r="JJ22" s="20"/>
      <c r="JK22" s="20"/>
      <c r="JL22" s="20"/>
      <c r="JM22" s="20"/>
      <c r="JN22" s="20"/>
      <c r="JO22" s="20"/>
      <c r="JP22" s="20"/>
      <c r="JQ22" s="20"/>
      <c r="JR22" s="20"/>
      <c r="JS22" s="20"/>
      <c r="JT22" s="20"/>
      <c r="JU22" s="20"/>
      <c r="JV22" s="20"/>
      <c r="JW22" s="20"/>
      <c r="JX22" s="20"/>
      <c r="JY22" s="20"/>
      <c r="JZ22" s="20"/>
      <c r="KA22" s="20"/>
      <c r="KB22" s="20"/>
      <c r="KC22" s="20"/>
      <c r="KD22" s="20"/>
      <c r="KE22" s="20"/>
      <c r="KF22" s="20"/>
      <c r="KG22" s="20"/>
      <c r="KH22" s="20"/>
      <c r="KI22" s="20"/>
      <c r="KJ22" s="20"/>
      <c r="KK22" s="20"/>
      <c r="KL22" s="20"/>
      <c r="KM22" s="20"/>
      <c r="KN22" s="20"/>
      <c r="KO22" s="20"/>
      <c r="KP22" s="20"/>
      <c r="KQ22" s="20"/>
      <c r="KR22" s="20"/>
      <c r="KS22" s="20"/>
      <c r="KT22" s="20"/>
      <c r="KU22" s="20"/>
      <c r="KV22" s="20"/>
      <c r="KW22" s="20"/>
      <c r="KX22" s="20"/>
      <c r="KY22" s="20"/>
      <c r="KZ22" s="20"/>
      <c r="LA22" s="20"/>
      <c r="LB22" s="20"/>
      <c r="LC22" s="20"/>
      <c r="LD22" s="20"/>
      <c r="LE22" s="20"/>
      <c r="LF22" s="20"/>
      <c r="LG22" s="20"/>
      <c r="LH22" s="20"/>
      <c r="LI22" s="20"/>
      <c r="LJ22" s="20"/>
      <c r="LK22" s="20"/>
      <c r="LL22" s="20"/>
      <c r="LM22" s="20"/>
      <c r="LN22" s="20"/>
      <c r="LO22" s="20"/>
      <c r="LP22" s="20"/>
      <c r="LQ22" s="20"/>
      <c r="LR22" s="20"/>
      <c r="LS22" s="20"/>
      <c r="LT22" s="20"/>
      <c r="LU22" s="20"/>
      <c r="LV22" s="20"/>
      <c r="LW22" s="20"/>
      <c r="LX22" s="20"/>
      <c r="LY22" s="20"/>
      <c r="LZ22" s="20"/>
      <c r="MA22" s="20"/>
      <c r="MB22" s="20"/>
      <c r="MC22" s="20"/>
      <c r="MD22" s="20"/>
      <c r="ME22" s="20"/>
      <c r="MF22" s="20"/>
      <c r="MG22" s="20"/>
      <c r="MH22" s="20"/>
      <c r="MI22" s="20"/>
      <c r="MJ22" s="20"/>
      <c r="MK22" s="20"/>
      <c r="ML22" s="20"/>
      <c r="MM22" s="20"/>
      <c r="MN22" s="20"/>
      <c r="MO22" s="20"/>
      <c r="MP22" s="20"/>
      <c r="MQ22" s="20"/>
      <c r="MR22" s="20"/>
      <c r="MS22" s="20"/>
      <c r="MT22" s="20"/>
      <c r="MU22" s="20"/>
      <c r="MV22" s="20"/>
      <c r="MW22" s="20"/>
      <c r="MX22" s="20"/>
      <c r="MY22" s="20"/>
      <c r="MZ22" s="20"/>
      <c r="NA22" s="20"/>
      <c r="NB22" s="20"/>
      <c r="NC22" s="20"/>
      <c r="ND22" s="20"/>
      <c r="NE22" s="20"/>
      <c r="NF22" s="20"/>
      <c r="NG22" s="20"/>
      <c r="NH22" s="20"/>
      <c r="NI22" s="20"/>
      <c r="NJ22" s="20"/>
      <c r="NK22" s="20"/>
      <c r="NL22" s="20"/>
      <c r="NM22" s="20"/>
      <c r="NN22" s="20"/>
      <c r="NO22" s="20"/>
      <c r="NP22" s="20"/>
      <c r="NQ22" s="20"/>
      <c r="NR22" s="20"/>
      <c r="NS22" s="20"/>
      <c r="NT22" s="20"/>
      <c r="NU22" s="20"/>
      <c r="NV22" s="20"/>
      <c r="NW22" s="20"/>
      <c r="NX22" s="20"/>
      <c r="NY22" s="20"/>
      <c r="NZ22" s="20"/>
      <c r="OA22" s="20"/>
      <c r="OB22" s="20"/>
      <c r="OC22" s="20"/>
      <c r="OD22" s="20"/>
      <c r="OE22" s="20"/>
      <c r="OF22" s="20"/>
      <c r="OG22" s="20"/>
      <c r="OH22" s="20"/>
      <c r="OI22" s="20"/>
      <c r="OJ22" s="20"/>
      <c r="OK22" s="20"/>
      <c r="OL22" s="20"/>
      <c r="OM22" s="20"/>
      <c r="ON22" s="20"/>
      <c r="OO22" s="20"/>
      <c r="OP22" s="20"/>
      <c r="OQ22" s="20"/>
      <c r="OR22" s="20"/>
      <c r="OS22" s="20"/>
      <c r="OT22" s="20"/>
      <c r="OU22" s="20"/>
      <c r="OV22" s="20"/>
      <c r="OW22" s="20"/>
      <c r="OX22" s="20"/>
      <c r="OY22" s="20"/>
      <c r="OZ22" s="20"/>
      <c r="PA22" s="20"/>
      <c r="PB22" s="20"/>
      <c r="PC22" s="20"/>
      <c r="PD22" s="20"/>
      <c r="PE22" s="20"/>
      <c r="PF22" s="20"/>
      <c r="PG22" s="20"/>
      <c r="PH22" s="20"/>
      <c r="PI22" s="20"/>
      <c r="PJ22" s="20"/>
      <c r="PK22" s="20"/>
      <c r="PL22" s="20"/>
      <c r="PM22" s="20"/>
      <c r="PN22" s="20"/>
      <c r="PO22" s="20"/>
      <c r="PP22" s="20"/>
      <c r="PQ22" s="20"/>
      <c r="PR22" s="20"/>
      <c r="PS22" s="20"/>
      <c r="PT22" s="20"/>
      <c r="PU22" s="20"/>
      <c r="PV22" s="20"/>
      <c r="PW22" s="20"/>
      <c r="PX22" s="20"/>
      <c r="PY22" s="20"/>
      <c r="PZ22" s="20"/>
      <c r="QA22" s="20"/>
      <c r="QB22" s="20"/>
      <c r="QC22" s="20"/>
      <c r="QD22" s="20"/>
      <c r="QE22" s="20"/>
      <c r="QF22" s="20"/>
      <c r="QG22" s="20"/>
      <c r="QH22" s="20"/>
      <c r="QI22" s="20"/>
      <c r="QJ22" s="20"/>
      <c r="QK22" s="20"/>
      <c r="QL22" s="20"/>
      <c r="QM22" s="20"/>
      <c r="QN22" s="20"/>
      <c r="QO22" s="20"/>
      <c r="QP22" s="20"/>
      <c r="QQ22" s="20"/>
      <c r="QR22" s="20"/>
      <c r="QS22" s="20"/>
      <c r="QT22" s="20"/>
      <c r="QU22" s="20"/>
      <c r="QV22" s="20"/>
      <c r="QW22" s="20"/>
      <c r="QX22" s="20"/>
      <c r="QY22" s="20"/>
      <c r="QZ22" s="20"/>
      <c r="RA22" s="20"/>
      <c r="RB22" s="20"/>
      <c r="RC22" s="20"/>
      <c r="RD22" s="20"/>
      <c r="RE22" s="20"/>
      <c r="RF22" s="20"/>
      <c r="RG22" s="20"/>
      <c r="RH22" s="20"/>
      <c r="RI22" s="20"/>
      <c r="RJ22" s="20"/>
      <c r="RK22" s="20"/>
      <c r="RL22" s="20"/>
      <c r="RM22" s="20"/>
      <c r="RN22" s="20"/>
      <c r="RO22" s="20"/>
      <c r="RP22" s="20"/>
      <c r="RQ22" s="20"/>
      <c r="RR22" s="20"/>
      <c r="RS22" s="20"/>
      <c r="RT22" s="20"/>
      <c r="RU22" s="20"/>
      <c r="RV22" s="20"/>
      <c r="RW22" s="20"/>
      <c r="RX22" s="20"/>
      <c r="RY22" s="20"/>
      <c r="RZ22" s="20"/>
      <c r="SA22" s="20"/>
      <c r="SB22" s="20"/>
      <c r="SC22" s="20"/>
      <c r="SD22" s="20"/>
      <c r="SE22" s="20"/>
      <c r="SF22" s="20"/>
      <c r="SG22" s="20"/>
      <c r="SH22" s="20"/>
      <c r="SI22" s="20"/>
      <c r="SJ22" s="20"/>
      <c r="SK22" s="20"/>
    </row>
    <row r="23" spans="1:505" x14ac:dyDescent="0.25">
      <c r="A23" s="19">
        <v>21</v>
      </c>
      <c r="B23" s="18"/>
      <c r="C23" s="18"/>
      <c r="D23" s="18"/>
      <c r="E23" s="18"/>
      <c r="F23" s="18"/>
      <c r="G23" s="18"/>
      <c r="H23" s="18"/>
      <c r="I23" s="18"/>
      <c r="J23" s="18"/>
      <c r="K23" s="18" t="s">
        <v>227</v>
      </c>
      <c r="L23" s="18"/>
      <c r="M23" s="17"/>
      <c r="N23" s="18" t="s">
        <v>51</v>
      </c>
      <c r="O23" s="18" t="s">
        <v>282</v>
      </c>
      <c r="P23" s="18" t="s">
        <v>155</v>
      </c>
      <c r="Q23" s="18" t="s">
        <v>5</v>
      </c>
      <c r="R23" s="18" t="s">
        <v>138</v>
      </c>
      <c r="S23" s="18" t="s">
        <v>6</v>
      </c>
      <c r="T23" s="18"/>
      <c r="U23" s="18"/>
      <c r="V23" s="18"/>
      <c r="W23" s="18"/>
      <c r="X23" s="18"/>
      <c r="Y23" s="18"/>
      <c r="Z23" s="18"/>
      <c r="AA23" s="18"/>
      <c r="AB23" s="20"/>
      <c r="AC23" s="20" t="s">
        <v>0</v>
      </c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  <c r="IT23" s="20"/>
      <c r="IU23" s="20"/>
      <c r="IV23" s="20"/>
      <c r="IW23" s="20"/>
      <c r="IX23" s="20"/>
      <c r="IY23" s="20"/>
      <c r="IZ23" s="20"/>
      <c r="JA23" s="20"/>
      <c r="JB23" s="20"/>
      <c r="JC23" s="20"/>
      <c r="JD23" s="20"/>
      <c r="JE23" s="20"/>
      <c r="JF23" s="20"/>
      <c r="JG23" s="20"/>
      <c r="JH23" s="20"/>
      <c r="JI23" s="20"/>
      <c r="JJ23" s="20"/>
      <c r="JK23" s="20"/>
      <c r="JL23" s="20"/>
      <c r="JM23" s="20"/>
      <c r="JN23" s="20"/>
      <c r="JO23" s="20"/>
      <c r="JP23" s="20"/>
      <c r="JQ23" s="20"/>
      <c r="JR23" s="20"/>
      <c r="JS23" s="20"/>
      <c r="JT23" s="20"/>
      <c r="JU23" s="20"/>
      <c r="JV23" s="20"/>
      <c r="JW23" s="20"/>
      <c r="JX23" s="20"/>
      <c r="JY23" s="20"/>
      <c r="JZ23" s="20"/>
      <c r="KA23" s="20"/>
      <c r="KB23" s="20"/>
      <c r="KC23" s="20"/>
      <c r="KD23" s="20"/>
      <c r="KE23" s="20"/>
      <c r="KF23" s="20"/>
      <c r="KG23" s="20"/>
      <c r="KH23" s="20"/>
      <c r="KI23" s="20"/>
      <c r="KJ23" s="20"/>
      <c r="KK23" s="20"/>
      <c r="KL23" s="20"/>
      <c r="KM23" s="20"/>
      <c r="KN23" s="20"/>
      <c r="KO23" s="20"/>
      <c r="KP23" s="20"/>
      <c r="KQ23" s="20"/>
      <c r="KR23" s="20"/>
      <c r="KS23" s="20"/>
      <c r="KT23" s="20"/>
      <c r="KU23" s="20"/>
      <c r="KV23" s="20"/>
      <c r="KW23" s="20"/>
      <c r="KX23" s="20"/>
      <c r="KY23" s="20"/>
      <c r="KZ23" s="20"/>
      <c r="LA23" s="20"/>
      <c r="LB23" s="20"/>
      <c r="LC23" s="20"/>
      <c r="LD23" s="20"/>
      <c r="LE23" s="20"/>
      <c r="LF23" s="20"/>
      <c r="LG23" s="20"/>
      <c r="LH23" s="20"/>
      <c r="LI23" s="20"/>
      <c r="LJ23" s="20"/>
      <c r="LK23" s="20"/>
      <c r="LL23" s="20"/>
      <c r="LM23" s="20"/>
      <c r="LN23" s="20"/>
      <c r="LO23" s="20"/>
      <c r="LP23" s="20"/>
      <c r="LQ23" s="20"/>
      <c r="LR23" s="20"/>
      <c r="LS23" s="20"/>
      <c r="LT23" s="20"/>
      <c r="LU23" s="20"/>
      <c r="LV23" s="20"/>
      <c r="LW23" s="20"/>
      <c r="LX23" s="20"/>
      <c r="LY23" s="20"/>
      <c r="LZ23" s="20"/>
      <c r="MA23" s="20"/>
      <c r="MB23" s="20"/>
      <c r="MC23" s="20"/>
      <c r="MD23" s="20"/>
      <c r="ME23" s="20"/>
      <c r="MF23" s="20"/>
      <c r="MG23" s="20"/>
      <c r="MH23" s="20"/>
      <c r="MI23" s="20"/>
      <c r="MJ23" s="20"/>
      <c r="MK23" s="20"/>
      <c r="ML23" s="20"/>
      <c r="MM23" s="20"/>
      <c r="MN23" s="20"/>
      <c r="MO23" s="20"/>
      <c r="MP23" s="20"/>
      <c r="MQ23" s="20"/>
      <c r="MR23" s="20"/>
      <c r="MS23" s="20"/>
      <c r="MT23" s="20"/>
      <c r="MU23" s="20"/>
      <c r="MV23" s="20"/>
      <c r="MW23" s="20"/>
      <c r="MX23" s="20"/>
      <c r="MY23" s="20"/>
      <c r="MZ23" s="20"/>
      <c r="NA23" s="20"/>
      <c r="NB23" s="20"/>
      <c r="NC23" s="20"/>
      <c r="ND23" s="20"/>
      <c r="NE23" s="20"/>
      <c r="NF23" s="20"/>
      <c r="NG23" s="20"/>
      <c r="NH23" s="20"/>
      <c r="NI23" s="20"/>
      <c r="NJ23" s="20"/>
      <c r="NK23" s="20"/>
      <c r="NL23" s="20"/>
      <c r="NM23" s="20"/>
      <c r="NN23" s="20"/>
      <c r="NO23" s="20"/>
      <c r="NP23" s="20"/>
      <c r="NQ23" s="20"/>
      <c r="NR23" s="20"/>
      <c r="NS23" s="20"/>
      <c r="NT23" s="20"/>
      <c r="NU23" s="20"/>
      <c r="NV23" s="20"/>
      <c r="NW23" s="20"/>
      <c r="NX23" s="20"/>
      <c r="NY23" s="20"/>
      <c r="NZ23" s="20"/>
      <c r="OA23" s="20"/>
      <c r="OB23" s="20"/>
      <c r="OC23" s="20"/>
      <c r="OD23" s="20"/>
      <c r="OE23" s="20"/>
      <c r="OF23" s="20"/>
      <c r="OG23" s="20"/>
      <c r="OH23" s="20"/>
      <c r="OI23" s="20"/>
      <c r="OJ23" s="20"/>
      <c r="OK23" s="20"/>
      <c r="OL23" s="20"/>
      <c r="OM23" s="20"/>
      <c r="ON23" s="20"/>
      <c r="OO23" s="20"/>
      <c r="OP23" s="20"/>
      <c r="OQ23" s="20"/>
      <c r="OR23" s="20"/>
      <c r="OS23" s="20"/>
      <c r="OT23" s="20"/>
      <c r="OU23" s="20"/>
      <c r="OV23" s="20"/>
      <c r="OW23" s="20"/>
      <c r="OX23" s="20"/>
      <c r="OY23" s="20"/>
      <c r="OZ23" s="20"/>
      <c r="PA23" s="20"/>
      <c r="PB23" s="20"/>
      <c r="PC23" s="20"/>
      <c r="PD23" s="20"/>
      <c r="PE23" s="20"/>
      <c r="PF23" s="20"/>
      <c r="PG23" s="20"/>
      <c r="PH23" s="20"/>
      <c r="PI23" s="20"/>
      <c r="PJ23" s="20"/>
      <c r="PK23" s="20"/>
      <c r="PL23" s="20"/>
      <c r="PM23" s="20"/>
      <c r="PN23" s="20"/>
      <c r="PO23" s="20"/>
      <c r="PP23" s="20"/>
      <c r="PQ23" s="20"/>
      <c r="PR23" s="20"/>
      <c r="PS23" s="20"/>
      <c r="PT23" s="20"/>
      <c r="PU23" s="20"/>
      <c r="PV23" s="20"/>
      <c r="PW23" s="20"/>
      <c r="PX23" s="20"/>
      <c r="PY23" s="20"/>
      <c r="PZ23" s="20"/>
      <c r="QA23" s="20"/>
      <c r="QB23" s="20"/>
      <c r="QC23" s="20"/>
      <c r="QD23" s="20"/>
      <c r="QE23" s="20"/>
      <c r="QF23" s="20"/>
      <c r="QG23" s="20"/>
      <c r="QH23" s="20"/>
      <c r="QI23" s="20"/>
      <c r="QJ23" s="20"/>
      <c r="QK23" s="20"/>
      <c r="QL23" s="20"/>
      <c r="QM23" s="20"/>
      <c r="QN23" s="20"/>
      <c r="QO23" s="20"/>
      <c r="QP23" s="20"/>
      <c r="QQ23" s="20"/>
      <c r="QR23" s="20"/>
      <c r="QS23" s="20"/>
      <c r="QT23" s="20"/>
      <c r="QU23" s="20"/>
      <c r="QV23" s="20"/>
      <c r="QW23" s="20"/>
      <c r="QX23" s="20"/>
      <c r="QY23" s="20"/>
      <c r="QZ23" s="20"/>
      <c r="RA23" s="20"/>
      <c r="RB23" s="20"/>
      <c r="RC23" s="20"/>
      <c r="RD23" s="20"/>
      <c r="RE23" s="20"/>
      <c r="RF23" s="20"/>
      <c r="RG23" s="20"/>
      <c r="RH23" s="20"/>
      <c r="RI23" s="20"/>
      <c r="RJ23" s="20"/>
      <c r="RK23" s="20"/>
      <c r="RL23" s="20"/>
      <c r="RM23" s="20"/>
      <c r="RN23" s="20"/>
      <c r="RO23" s="20"/>
      <c r="RP23" s="20"/>
      <c r="RQ23" s="20"/>
      <c r="RR23" s="20"/>
      <c r="RS23" s="20"/>
      <c r="RT23" s="20"/>
      <c r="RU23" s="20"/>
      <c r="RV23" s="20"/>
      <c r="RW23" s="20"/>
      <c r="RX23" s="20"/>
      <c r="RY23" s="20"/>
      <c r="RZ23" s="20"/>
      <c r="SA23" s="20"/>
      <c r="SB23" s="20"/>
      <c r="SC23" s="20"/>
      <c r="SD23" s="20"/>
      <c r="SE23" s="20"/>
      <c r="SF23" s="20"/>
      <c r="SG23" s="20"/>
      <c r="SH23" s="20"/>
      <c r="SI23" s="20"/>
      <c r="SJ23" s="20"/>
      <c r="SK23" s="20"/>
    </row>
    <row r="24" spans="1:505" x14ac:dyDescent="0.25">
      <c r="A24" s="19">
        <v>22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 t="s">
        <v>49</v>
      </c>
      <c r="O24" s="18" t="s">
        <v>256</v>
      </c>
      <c r="P24" s="18"/>
      <c r="Q24" s="18"/>
      <c r="R24" s="18" t="s">
        <v>134</v>
      </c>
      <c r="S24" s="18"/>
      <c r="T24" s="18"/>
      <c r="U24" s="18"/>
      <c r="V24" s="18"/>
      <c r="W24" s="18"/>
      <c r="X24" s="18"/>
      <c r="Y24" s="18"/>
      <c r="Z24" s="18"/>
      <c r="AA24" s="18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  <c r="IO24" s="20"/>
      <c r="IP24" s="20"/>
      <c r="IQ24" s="20"/>
      <c r="IR24" s="20"/>
      <c r="IS24" s="20"/>
      <c r="IT24" s="20"/>
      <c r="IU24" s="20"/>
      <c r="IV24" s="20"/>
      <c r="IW24" s="20"/>
      <c r="IX24" s="20"/>
      <c r="IY24" s="20"/>
      <c r="IZ24" s="20"/>
      <c r="JA24" s="20"/>
      <c r="JB24" s="20"/>
      <c r="JC24" s="20"/>
      <c r="JD24" s="20"/>
      <c r="JE24" s="20"/>
      <c r="JF24" s="20"/>
      <c r="JG24" s="20"/>
      <c r="JH24" s="20"/>
      <c r="JI24" s="20"/>
      <c r="JJ24" s="20"/>
      <c r="JK24" s="20"/>
      <c r="JL24" s="20"/>
      <c r="JM24" s="20"/>
      <c r="JN24" s="20"/>
      <c r="JO24" s="20"/>
      <c r="JP24" s="20"/>
      <c r="JQ24" s="20"/>
      <c r="JR24" s="20"/>
      <c r="JS24" s="20"/>
      <c r="JT24" s="20"/>
      <c r="JU24" s="20"/>
      <c r="JV24" s="20"/>
      <c r="JW24" s="20"/>
      <c r="JX24" s="20"/>
      <c r="JY24" s="20"/>
      <c r="JZ24" s="20"/>
      <c r="KA24" s="20"/>
      <c r="KB24" s="20"/>
      <c r="KC24" s="20"/>
      <c r="KD24" s="20"/>
      <c r="KE24" s="20"/>
      <c r="KF24" s="20"/>
      <c r="KG24" s="20"/>
      <c r="KH24" s="20"/>
      <c r="KI24" s="20"/>
      <c r="KJ24" s="20"/>
      <c r="KK24" s="20"/>
      <c r="KL24" s="20"/>
      <c r="KM24" s="20"/>
      <c r="KN24" s="20"/>
      <c r="KO24" s="20"/>
      <c r="KP24" s="20"/>
      <c r="KQ24" s="20"/>
      <c r="KR24" s="20"/>
      <c r="KS24" s="20"/>
      <c r="KT24" s="20"/>
      <c r="KU24" s="20"/>
      <c r="KV24" s="20"/>
      <c r="KW24" s="20"/>
      <c r="KX24" s="20"/>
      <c r="KY24" s="20"/>
      <c r="KZ24" s="20"/>
      <c r="LA24" s="20"/>
      <c r="LB24" s="20"/>
      <c r="LC24" s="20"/>
      <c r="LD24" s="20"/>
      <c r="LE24" s="20"/>
      <c r="LF24" s="20"/>
      <c r="LG24" s="20"/>
      <c r="LH24" s="20"/>
      <c r="LI24" s="20"/>
      <c r="LJ24" s="20"/>
      <c r="LK24" s="20"/>
      <c r="LL24" s="20"/>
      <c r="LM24" s="20"/>
      <c r="LN24" s="20"/>
      <c r="LO24" s="20"/>
      <c r="LP24" s="20"/>
      <c r="LQ24" s="20"/>
      <c r="LR24" s="20"/>
      <c r="LS24" s="20"/>
      <c r="LT24" s="20"/>
      <c r="LU24" s="20"/>
      <c r="LV24" s="20"/>
      <c r="LW24" s="20"/>
      <c r="LX24" s="20"/>
      <c r="LY24" s="20"/>
      <c r="LZ24" s="20"/>
      <c r="MA24" s="20"/>
      <c r="MB24" s="20"/>
      <c r="MC24" s="20"/>
      <c r="MD24" s="20"/>
      <c r="ME24" s="20"/>
      <c r="MF24" s="20"/>
      <c r="MG24" s="20"/>
      <c r="MH24" s="20"/>
      <c r="MI24" s="20"/>
      <c r="MJ24" s="20"/>
      <c r="MK24" s="20"/>
      <c r="ML24" s="20"/>
      <c r="MM24" s="20"/>
      <c r="MN24" s="20"/>
      <c r="MO24" s="20"/>
      <c r="MP24" s="20"/>
      <c r="MQ24" s="20"/>
      <c r="MR24" s="20"/>
      <c r="MS24" s="20"/>
      <c r="MT24" s="20"/>
      <c r="MU24" s="20"/>
      <c r="MV24" s="20"/>
      <c r="MW24" s="20"/>
      <c r="MX24" s="20"/>
      <c r="MY24" s="20"/>
      <c r="MZ24" s="20"/>
      <c r="NA24" s="20"/>
      <c r="NB24" s="20"/>
      <c r="NC24" s="20"/>
      <c r="ND24" s="20"/>
      <c r="NE24" s="20"/>
      <c r="NF24" s="20"/>
      <c r="NG24" s="20"/>
      <c r="NH24" s="20"/>
      <c r="NI24" s="20"/>
      <c r="NJ24" s="20"/>
      <c r="NK24" s="20"/>
      <c r="NL24" s="20"/>
      <c r="NM24" s="20"/>
      <c r="NN24" s="20"/>
      <c r="NO24" s="20"/>
      <c r="NP24" s="20"/>
      <c r="NQ24" s="20"/>
      <c r="NR24" s="20"/>
      <c r="NS24" s="20"/>
      <c r="NT24" s="20"/>
      <c r="NU24" s="20"/>
      <c r="NV24" s="20"/>
      <c r="NW24" s="20"/>
      <c r="NX24" s="20"/>
      <c r="NY24" s="20"/>
      <c r="NZ24" s="20"/>
      <c r="OA24" s="20"/>
      <c r="OB24" s="20"/>
      <c r="OC24" s="20"/>
      <c r="OD24" s="20"/>
      <c r="OE24" s="20"/>
      <c r="OF24" s="20"/>
      <c r="OG24" s="20"/>
      <c r="OH24" s="20"/>
      <c r="OI24" s="20"/>
      <c r="OJ24" s="20"/>
      <c r="OK24" s="20"/>
      <c r="OL24" s="20"/>
      <c r="OM24" s="20"/>
      <c r="ON24" s="20"/>
      <c r="OO24" s="20"/>
      <c r="OP24" s="20"/>
      <c r="OQ24" s="20"/>
      <c r="OR24" s="20"/>
      <c r="OS24" s="20"/>
      <c r="OT24" s="20"/>
      <c r="OU24" s="20"/>
      <c r="OV24" s="20"/>
      <c r="OW24" s="20"/>
      <c r="OX24" s="20"/>
      <c r="OY24" s="20"/>
      <c r="OZ24" s="20"/>
      <c r="PA24" s="20"/>
      <c r="PB24" s="20"/>
      <c r="PC24" s="20"/>
      <c r="PD24" s="20"/>
      <c r="PE24" s="20"/>
      <c r="PF24" s="20"/>
      <c r="PG24" s="20"/>
      <c r="PH24" s="20"/>
      <c r="PI24" s="20"/>
      <c r="PJ24" s="20"/>
      <c r="PK24" s="20"/>
      <c r="PL24" s="20"/>
      <c r="PM24" s="20"/>
      <c r="PN24" s="20"/>
      <c r="PO24" s="20"/>
      <c r="PP24" s="20"/>
      <c r="PQ24" s="20"/>
      <c r="PR24" s="20"/>
      <c r="PS24" s="20"/>
      <c r="PT24" s="20"/>
      <c r="PU24" s="20"/>
      <c r="PV24" s="20"/>
      <c r="PW24" s="20"/>
      <c r="PX24" s="20"/>
      <c r="PY24" s="20"/>
      <c r="PZ24" s="20"/>
      <c r="QA24" s="20"/>
      <c r="QB24" s="20"/>
      <c r="QC24" s="20"/>
      <c r="QD24" s="20"/>
      <c r="QE24" s="20"/>
      <c r="QF24" s="20"/>
      <c r="QG24" s="20"/>
      <c r="QH24" s="20"/>
      <c r="QI24" s="20"/>
      <c r="QJ24" s="20"/>
      <c r="QK24" s="20"/>
      <c r="QL24" s="20"/>
      <c r="QM24" s="20"/>
      <c r="QN24" s="20"/>
      <c r="QO24" s="20"/>
      <c r="QP24" s="20"/>
      <c r="QQ24" s="20"/>
      <c r="QR24" s="20"/>
      <c r="QS24" s="20"/>
      <c r="QT24" s="20"/>
      <c r="QU24" s="20"/>
      <c r="QV24" s="20"/>
      <c r="QW24" s="20"/>
      <c r="QX24" s="20"/>
      <c r="QY24" s="20"/>
      <c r="QZ24" s="20"/>
      <c r="RA24" s="20"/>
      <c r="RB24" s="20"/>
      <c r="RC24" s="20"/>
      <c r="RD24" s="20"/>
      <c r="RE24" s="20"/>
      <c r="RF24" s="20"/>
      <c r="RG24" s="20"/>
      <c r="RH24" s="20"/>
      <c r="RI24" s="20"/>
      <c r="RJ24" s="20"/>
      <c r="RK24" s="20"/>
      <c r="RL24" s="20"/>
      <c r="RM24" s="20"/>
      <c r="RN24" s="20"/>
      <c r="RO24" s="20"/>
      <c r="RP24" s="20"/>
      <c r="RQ24" s="20"/>
      <c r="RR24" s="20"/>
      <c r="RS24" s="20"/>
      <c r="RT24" s="20"/>
      <c r="RU24" s="20"/>
      <c r="RV24" s="20"/>
      <c r="RW24" s="20"/>
      <c r="RX24" s="20"/>
      <c r="RY24" s="20"/>
      <c r="RZ24" s="20"/>
      <c r="SA24" s="20"/>
      <c r="SB24" s="20"/>
      <c r="SC24" s="20"/>
      <c r="SD24" s="20"/>
      <c r="SE24" s="20"/>
      <c r="SF24" s="20"/>
      <c r="SG24" s="20"/>
      <c r="SH24" s="20"/>
      <c r="SI24" s="20"/>
      <c r="SJ24" s="20"/>
      <c r="SK24" s="20"/>
    </row>
    <row r="25" spans="1:505" x14ac:dyDescent="0.25">
      <c r="A25" s="19">
        <v>23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 t="s">
        <v>48</v>
      </c>
      <c r="O25" s="18" t="s">
        <v>255</v>
      </c>
      <c r="P25" s="18"/>
      <c r="Q25" s="18"/>
      <c r="R25" s="18"/>
      <c r="S25" s="18"/>
      <c r="T25" s="18"/>
      <c r="U25" s="18"/>
      <c r="V25" s="17"/>
      <c r="W25" s="17"/>
      <c r="X25" s="17"/>
      <c r="Y25" s="17"/>
      <c r="Z25" s="17"/>
      <c r="AA25" s="17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  <c r="IO25" s="20"/>
      <c r="IP25" s="20"/>
      <c r="IQ25" s="20"/>
      <c r="IR25" s="20"/>
      <c r="IS25" s="20"/>
      <c r="IT25" s="20"/>
      <c r="IU25" s="20"/>
      <c r="IV25" s="20"/>
      <c r="IW25" s="20"/>
      <c r="IX25" s="20"/>
      <c r="IY25" s="20"/>
      <c r="IZ25" s="20"/>
      <c r="JA25" s="20"/>
      <c r="JB25" s="20"/>
      <c r="JC25" s="20"/>
      <c r="JD25" s="20"/>
      <c r="JE25" s="20"/>
      <c r="JF25" s="20"/>
      <c r="JG25" s="20"/>
      <c r="JH25" s="20"/>
      <c r="JI25" s="20"/>
      <c r="JJ25" s="20"/>
      <c r="JK25" s="20"/>
      <c r="JL25" s="20"/>
      <c r="JM25" s="20"/>
      <c r="JN25" s="20"/>
      <c r="JO25" s="20"/>
      <c r="JP25" s="20"/>
      <c r="JQ25" s="20"/>
      <c r="JR25" s="20"/>
      <c r="JS25" s="20"/>
      <c r="JT25" s="20"/>
      <c r="JU25" s="20"/>
      <c r="JV25" s="20"/>
      <c r="JW25" s="20"/>
      <c r="JX25" s="20"/>
      <c r="JY25" s="20"/>
      <c r="JZ25" s="20"/>
      <c r="KA25" s="20"/>
      <c r="KB25" s="20"/>
      <c r="KC25" s="20"/>
      <c r="KD25" s="20"/>
      <c r="KE25" s="20"/>
      <c r="KF25" s="20"/>
      <c r="KG25" s="20"/>
      <c r="KH25" s="20"/>
      <c r="KI25" s="20"/>
      <c r="KJ25" s="20"/>
      <c r="KK25" s="20"/>
      <c r="KL25" s="20"/>
      <c r="KM25" s="20"/>
      <c r="KN25" s="20"/>
      <c r="KO25" s="20"/>
      <c r="KP25" s="20"/>
      <c r="KQ25" s="20"/>
      <c r="KR25" s="20"/>
      <c r="KS25" s="20"/>
      <c r="KT25" s="20"/>
      <c r="KU25" s="20"/>
      <c r="KV25" s="20"/>
      <c r="KW25" s="20"/>
      <c r="KX25" s="20"/>
      <c r="KY25" s="20"/>
      <c r="KZ25" s="20"/>
      <c r="LA25" s="20"/>
      <c r="LB25" s="20"/>
      <c r="LC25" s="20"/>
      <c r="LD25" s="20"/>
      <c r="LE25" s="20"/>
      <c r="LF25" s="20"/>
      <c r="LG25" s="20"/>
      <c r="LH25" s="20"/>
      <c r="LI25" s="20"/>
      <c r="LJ25" s="20"/>
      <c r="LK25" s="20"/>
      <c r="LL25" s="20"/>
      <c r="LM25" s="20"/>
      <c r="LN25" s="20"/>
      <c r="LO25" s="20"/>
      <c r="LP25" s="20"/>
      <c r="LQ25" s="20"/>
      <c r="LR25" s="20"/>
      <c r="LS25" s="20"/>
      <c r="LT25" s="20"/>
      <c r="LU25" s="20"/>
      <c r="LV25" s="20"/>
      <c r="LW25" s="20"/>
      <c r="LX25" s="20"/>
      <c r="LY25" s="20"/>
      <c r="LZ25" s="20"/>
      <c r="MA25" s="20"/>
      <c r="MB25" s="20"/>
      <c r="MC25" s="20"/>
      <c r="MD25" s="20"/>
      <c r="ME25" s="20"/>
      <c r="MF25" s="20"/>
      <c r="MG25" s="20"/>
      <c r="MH25" s="20"/>
      <c r="MI25" s="20"/>
      <c r="MJ25" s="20"/>
      <c r="MK25" s="20"/>
      <c r="ML25" s="20"/>
      <c r="MM25" s="20"/>
      <c r="MN25" s="20"/>
      <c r="MO25" s="20"/>
      <c r="MP25" s="20"/>
      <c r="MQ25" s="20"/>
      <c r="MR25" s="20"/>
      <c r="MS25" s="20"/>
      <c r="MT25" s="20"/>
      <c r="MU25" s="20"/>
      <c r="MV25" s="20"/>
      <c r="MW25" s="20"/>
      <c r="MX25" s="20"/>
      <c r="MY25" s="20"/>
      <c r="MZ25" s="20"/>
      <c r="NA25" s="20"/>
      <c r="NB25" s="20"/>
      <c r="NC25" s="20"/>
      <c r="ND25" s="20"/>
      <c r="NE25" s="20"/>
      <c r="NF25" s="20"/>
      <c r="NG25" s="20"/>
      <c r="NH25" s="20"/>
      <c r="NI25" s="20"/>
      <c r="NJ25" s="20"/>
      <c r="NK25" s="20"/>
      <c r="NL25" s="20"/>
      <c r="NM25" s="20"/>
      <c r="NN25" s="20"/>
      <c r="NO25" s="20"/>
      <c r="NP25" s="20"/>
      <c r="NQ25" s="20"/>
      <c r="NR25" s="20"/>
      <c r="NS25" s="20"/>
      <c r="NT25" s="20"/>
      <c r="NU25" s="20"/>
      <c r="NV25" s="20"/>
      <c r="NW25" s="20"/>
      <c r="NX25" s="20"/>
      <c r="NY25" s="20"/>
      <c r="NZ25" s="20"/>
      <c r="OA25" s="20"/>
      <c r="OB25" s="20"/>
      <c r="OC25" s="20"/>
      <c r="OD25" s="20"/>
      <c r="OE25" s="20"/>
      <c r="OF25" s="20"/>
      <c r="OG25" s="20"/>
      <c r="OH25" s="20"/>
      <c r="OI25" s="20"/>
      <c r="OJ25" s="20"/>
      <c r="OK25" s="20"/>
      <c r="OL25" s="20"/>
      <c r="OM25" s="20"/>
      <c r="ON25" s="20"/>
      <c r="OO25" s="20"/>
      <c r="OP25" s="20"/>
      <c r="OQ25" s="20"/>
      <c r="OR25" s="20"/>
      <c r="OS25" s="20"/>
      <c r="OT25" s="20"/>
      <c r="OU25" s="20"/>
      <c r="OV25" s="20"/>
      <c r="OW25" s="20"/>
      <c r="OX25" s="20"/>
      <c r="OY25" s="20"/>
      <c r="OZ25" s="20"/>
      <c r="PA25" s="20"/>
      <c r="PB25" s="20"/>
      <c r="PC25" s="20"/>
      <c r="PD25" s="20"/>
      <c r="PE25" s="20"/>
      <c r="PF25" s="20"/>
      <c r="PG25" s="20"/>
      <c r="PH25" s="20"/>
      <c r="PI25" s="20"/>
      <c r="PJ25" s="20"/>
      <c r="PK25" s="20"/>
      <c r="PL25" s="20"/>
      <c r="PM25" s="20"/>
      <c r="PN25" s="20"/>
      <c r="PO25" s="20"/>
      <c r="PP25" s="20"/>
      <c r="PQ25" s="20"/>
      <c r="PR25" s="20"/>
      <c r="PS25" s="20"/>
      <c r="PT25" s="20"/>
      <c r="PU25" s="20"/>
      <c r="PV25" s="20"/>
      <c r="PW25" s="20"/>
      <c r="PX25" s="20"/>
      <c r="PY25" s="20"/>
      <c r="PZ25" s="20"/>
      <c r="QA25" s="20"/>
      <c r="QB25" s="20"/>
      <c r="QC25" s="20"/>
      <c r="QD25" s="20"/>
      <c r="QE25" s="20"/>
      <c r="QF25" s="20"/>
      <c r="QG25" s="20"/>
      <c r="QH25" s="20"/>
      <c r="QI25" s="20"/>
      <c r="QJ25" s="20"/>
      <c r="QK25" s="20"/>
      <c r="QL25" s="20"/>
      <c r="QM25" s="20"/>
      <c r="QN25" s="20"/>
      <c r="QO25" s="20"/>
      <c r="QP25" s="20"/>
      <c r="QQ25" s="20"/>
      <c r="QR25" s="20"/>
      <c r="QS25" s="20"/>
      <c r="QT25" s="20"/>
      <c r="QU25" s="20"/>
      <c r="QV25" s="20"/>
      <c r="QW25" s="20"/>
      <c r="QX25" s="20"/>
      <c r="QY25" s="20"/>
      <c r="QZ25" s="20"/>
      <c r="RA25" s="20"/>
      <c r="RB25" s="20"/>
      <c r="RC25" s="20"/>
      <c r="RD25" s="20"/>
      <c r="RE25" s="20"/>
      <c r="RF25" s="20"/>
      <c r="RG25" s="20"/>
      <c r="RH25" s="20"/>
      <c r="RI25" s="20"/>
      <c r="RJ25" s="20"/>
      <c r="RK25" s="20"/>
      <c r="RL25" s="20"/>
      <c r="RM25" s="20"/>
      <c r="RN25" s="20"/>
      <c r="RO25" s="20"/>
      <c r="RP25" s="20"/>
      <c r="RQ25" s="20"/>
      <c r="RR25" s="20"/>
      <c r="RS25" s="20"/>
      <c r="RT25" s="20"/>
      <c r="RU25" s="20"/>
      <c r="RV25" s="20"/>
      <c r="RW25" s="20"/>
      <c r="RX25" s="20"/>
      <c r="RY25" s="20"/>
      <c r="RZ25" s="20"/>
      <c r="SA25" s="20"/>
      <c r="SB25" s="20"/>
      <c r="SC25" s="20"/>
      <c r="SD25" s="20"/>
      <c r="SE25" s="20"/>
      <c r="SF25" s="20"/>
      <c r="SG25" s="20"/>
      <c r="SH25" s="20"/>
      <c r="SI25" s="20"/>
      <c r="SJ25" s="20"/>
      <c r="SK25" s="20"/>
    </row>
    <row r="26" spans="1:505" x14ac:dyDescent="0.25">
      <c r="A26" s="19">
        <v>24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 t="s">
        <v>154</v>
      </c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  <c r="IS26" s="20"/>
      <c r="IT26" s="20"/>
      <c r="IU26" s="20"/>
      <c r="IV26" s="20"/>
      <c r="IW26" s="20"/>
      <c r="IX26" s="20"/>
      <c r="IY26" s="20"/>
      <c r="IZ26" s="20"/>
      <c r="JA26" s="20"/>
      <c r="JB26" s="20"/>
      <c r="JC26" s="20"/>
      <c r="JD26" s="20"/>
      <c r="JE26" s="20"/>
      <c r="JF26" s="20"/>
      <c r="JG26" s="20"/>
      <c r="JH26" s="20"/>
      <c r="JI26" s="20"/>
      <c r="JJ26" s="20"/>
      <c r="JK26" s="20"/>
      <c r="JL26" s="20"/>
      <c r="JM26" s="20"/>
      <c r="JN26" s="20"/>
      <c r="JO26" s="20"/>
      <c r="JP26" s="20"/>
      <c r="JQ26" s="20"/>
      <c r="JR26" s="20"/>
      <c r="JS26" s="20"/>
      <c r="JT26" s="20"/>
      <c r="JU26" s="20"/>
      <c r="JV26" s="20"/>
      <c r="JW26" s="20"/>
      <c r="JX26" s="20"/>
      <c r="JY26" s="20"/>
      <c r="JZ26" s="20"/>
      <c r="KA26" s="20"/>
      <c r="KB26" s="20"/>
      <c r="KC26" s="20"/>
      <c r="KD26" s="20"/>
      <c r="KE26" s="20"/>
      <c r="KF26" s="20"/>
      <c r="KG26" s="20"/>
      <c r="KH26" s="20"/>
      <c r="KI26" s="20"/>
      <c r="KJ26" s="20"/>
      <c r="KK26" s="20"/>
      <c r="KL26" s="20"/>
      <c r="KM26" s="20"/>
      <c r="KN26" s="20"/>
      <c r="KO26" s="20"/>
      <c r="KP26" s="20"/>
      <c r="KQ26" s="20"/>
      <c r="KR26" s="20"/>
      <c r="KS26" s="20"/>
      <c r="KT26" s="20"/>
      <c r="KU26" s="20"/>
      <c r="KV26" s="20"/>
      <c r="KW26" s="20"/>
      <c r="KX26" s="20"/>
      <c r="KY26" s="20"/>
      <c r="KZ26" s="20"/>
      <c r="LA26" s="20"/>
      <c r="LB26" s="20"/>
      <c r="LC26" s="20"/>
      <c r="LD26" s="20"/>
      <c r="LE26" s="20"/>
      <c r="LF26" s="20"/>
      <c r="LG26" s="20"/>
      <c r="LH26" s="20"/>
      <c r="LI26" s="20"/>
      <c r="LJ26" s="20"/>
      <c r="LK26" s="20"/>
      <c r="LL26" s="20"/>
      <c r="LM26" s="20"/>
      <c r="LN26" s="20"/>
      <c r="LO26" s="20"/>
      <c r="LP26" s="20"/>
      <c r="LQ26" s="20"/>
      <c r="LR26" s="20"/>
      <c r="LS26" s="20"/>
      <c r="LT26" s="20"/>
      <c r="LU26" s="20"/>
      <c r="LV26" s="20"/>
      <c r="LW26" s="20"/>
      <c r="LX26" s="20"/>
      <c r="LY26" s="20"/>
      <c r="LZ26" s="20"/>
      <c r="MA26" s="20"/>
      <c r="MB26" s="20"/>
      <c r="MC26" s="20"/>
      <c r="MD26" s="20"/>
      <c r="ME26" s="20"/>
      <c r="MF26" s="20"/>
      <c r="MG26" s="20"/>
      <c r="MH26" s="20"/>
      <c r="MI26" s="20"/>
      <c r="MJ26" s="20"/>
      <c r="MK26" s="20"/>
      <c r="ML26" s="20"/>
      <c r="MM26" s="20"/>
      <c r="MN26" s="20"/>
      <c r="MO26" s="20"/>
      <c r="MP26" s="20"/>
      <c r="MQ26" s="20"/>
      <c r="MR26" s="20"/>
      <c r="MS26" s="20"/>
      <c r="MT26" s="20"/>
      <c r="MU26" s="20"/>
      <c r="MV26" s="20"/>
      <c r="MW26" s="20"/>
      <c r="MX26" s="20"/>
      <c r="MY26" s="20"/>
      <c r="MZ26" s="20"/>
      <c r="NA26" s="20"/>
      <c r="NB26" s="20"/>
      <c r="NC26" s="20"/>
      <c r="ND26" s="20"/>
      <c r="NE26" s="20"/>
      <c r="NF26" s="20"/>
      <c r="NG26" s="20"/>
      <c r="NH26" s="20"/>
      <c r="NI26" s="20"/>
      <c r="NJ26" s="20"/>
      <c r="NK26" s="20"/>
      <c r="NL26" s="20"/>
      <c r="NM26" s="20"/>
      <c r="NN26" s="20"/>
      <c r="NO26" s="20"/>
      <c r="NP26" s="20"/>
      <c r="NQ26" s="20"/>
      <c r="NR26" s="20"/>
      <c r="NS26" s="20"/>
      <c r="NT26" s="20"/>
      <c r="NU26" s="20"/>
      <c r="NV26" s="20"/>
      <c r="NW26" s="20"/>
      <c r="NX26" s="20"/>
      <c r="NY26" s="20"/>
      <c r="NZ26" s="20"/>
      <c r="OA26" s="20"/>
      <c r="OB26" s="20"/>
      <c r="OC26" s="20"/>
      <c r="OD26" s="20"/>
      <c r="OE26" s="20"/>
      <c r="OF26" s="20"/>
      <c r="OG26" s="20"/>
      <c r="OH26" s="20"/>
      <c r="OI26" s="20"/>
      <c r="OJ26" s="20"/>
      <c r="OK26" s="20"/>
      <c r="OL26" s="20"/>
      <c r="OM26" s="20"/>
      <c r="ON26" s="20"/>
      <c r="OO26" s="20"/>
      <c r="OP26" s="20"/>
      <c r="OQ26" s="20"/>
      <c r="OR26" s="20"/>
      <c r="OS26" s="20"/>
      <c r="OT26" s="20"/>
      <c r="OU26" s="20"/>
      <c r="OV26" s="20"/>
      <c r="OW26" s="20"/>
      <c r="OX26" s="20"/>
      <c r="OY26" s="20"/>
      <c r="OZ26" s="20"/>
      <c r="PA26" s="20"/>
      <c r="PB26" s="20"/>
      <c r="PC26" s="20"/>
      <c r="PD26" s="20"/>
      <c r="PE26" s="20"/>
      <c r="PF26" s="20"/>
      <c r="PG26" s="20"/>
      <c r="PH26" s="20"/>
      <c r="PI26" s="20"/>
      <c r="PJ26" s="20"/>
      <c r="PK26" s="20"/>
      <c r="PL26" s="20"/>
      <c r="PM26" s="20"/>
      <c r="PN26" s="20"/>
      <c r="PO26" s="20"/>
      <c r="PP26" s="20"/>
      <c r="PQ26" s="20"/>
      <c r="PR26" s="20"/>
      <c r="PS26" s="20"/>
      <c r="PT26" s="20"/>
      <c r="PU26" s="20"/>
      <c r="PV26" s="20"/>
      <c r="PW26" s="20"/>
      <c r="PX26" s="20"/>
      <c r="PY26" s="20"/>
      <c r="PZ26" s="20"/>
      <c r="QA26" s="20"/>
      <c r="QB26" s="20"/>
      <c r="QC26" s="20"/>
      <c r="QD26" s="20"/>
      <c r="QE26" s="20"/>
      <c r="QF26" s="20"/>
      <c r="QG26" s="20"/>
      <c r="QH26" s="20"/>
      <c r="QI26" s="20"/>
      <c r="QJ26" s="20"/>
      <c r="QK26" s="20"/>
      <c r="QL26" s="20"/>
      <c r="QM26" s="20"/>
      <c r="QN26" s="20"/>
      <c r="QO26" s="20"/>
      <c r="QP26" s="20"/>
      <c r="QQ26" s="20"/>
      <c r="QR26" s="20"/>
      <c r="QS26" s="20"/>
      <c r="QT26" s="20"/>
      <c r="QU26" s="20"/>
      <c r="QV26" s="20"/>
      <c r="QW26" s="20"/>
      <c r="QX26" s="20"/>
      <c r="QY26" s="20"/>
      <c r="QZ26" s="20"/>
      <c r="RA26" s="20"/>
      <c r="RB26" s="20"/>
      <c r="RC26" s="20"/>
      <c r="RD26" s="20"/>
      <c r="RE26" s="20"/>
      <c r="RF26" s="20"/>
      <c r="RG26" s="20"/>
      <c r="RH26" s="20"/>
      <c r="RI26" s="20"/>
      <c r="RJ26" s="20"/>
      <c r="RK26" s="20"/>
      <c r="RL26" s="20"/>
      <c r="RM26" s="20"/>
      <c r="RN26" s="20"/>
      <c r="RO26" s="20"/>
      <c r="RP26" s="20"/>
      <c r="RQ26" s="20"/>
      <c r="RR26" s="20"/>
      <c r="RS26" s="20"/>
      <c r="RT26" s="20"/>
      <c r="RU26" s="20"/>
      <c r="RV26" s="20"/>
      <c r="RW26" s="20"/>
      <c r="RX26" s="20"/>
      <c r="RY26" s="20"/>
      <c r="RZ26" s="20"/>
      <c r="SA26" s="20"/>
      <c r="SB26" s="20"/>
      <c r="SC26" s="20"/>
      <c r="SD26" s="20"/>
      <c r="SE26" s="20"/>
      <c r="SF26" s="20"/>
      <c r="SG26" s="20"/>
      <c r="SH26" s="20"/>
      <c r="SI26" s="20"/>
      <c r="SJ26" s="20"/>
      <c r="SK26" s="20"/>
    </row>
    <row r="27" spans="1:505" x14ac:dyDescent="0.25">
      <c r="A27" s="19">
        <v>25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8" t="s">
        <v>151</v>
      </c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  <c r="IU27" s="17"/>
      <c r="IV27" s="17"/>
      <c r="IW27" s="17"/>
      <c r="IX27" s="17"/>
      <c r="IY27" s="17"/>
      <c r="IZ27" s="17"/>
      <c r="JA27" s="17"/>
      <c r="JB27" s="17"/>
      <c r="JC27" s="17"/>
      <c r="JD27" s="17"/>
      <c r="JE27" s="17"/>
      <c r="JF27" s="17"/>
      <c r="JG27" s="17"/>
      <c r="JH27" s="17"/>
      <c r="JI27" s="17"/>
      <c r="JJ27" s="17"/>
      <c r="JK27" s="17"/>
      <c r="JL27" s="17"/>
      <c r="JM27" s="17"/>
      <c r="JN27" s="17"/>
      <c r="JO27" s="17"/>
      <c r="JP27" s="17"/>
      <c r="JQ27" s="17"/>
      <c r="JR27" s="17"/>
      <c r="JS27" s="17"/>
      <c r="JT27" s="17"/>
      <c r="JU27" s="17"/>
      <c r="JV27" s="17"/>
      <c r="JW27" s="17"/>
      <c r="JX27" s="17"/>
      <c r="JY27" s="17"/>
      <c r="JZ27" s="17"/>
      <c r="KA27" s="17"/>
      <c r="KB27" s="17"/>
      <c r="KC27" s="17"/>
      <c r="KD27" s="17"/>
      <c r="KE27" s="17"/>
      <c r="KF27" s="17"/>
      <c r="KG27" s="17"/>
      <c r="KH27" s="17"/>
      <c r="KI27" s="17"/>
      <c r="KJ27" s="17"/>
      <c r="KK27" s="17"/>
      <c r="KL27" s="17"/>
      <c r="KM27" s="17"/>
      <c r="KN27" s="17"/>
      <c r="KO27" s="17"/>
      <c r="KP27" s="17"/>
      <c r="KQ27" s="17"/>
      <c r="KR27" s="17"/>
      <c r="KS27" s="17"/>
      <c r="KT27" s="17"/>
      <c r="KU27" s="17"/>
      <c r="KV27" s="17"/>
      <c r="KW27" s="17"/>
      <c r="KX27" s="17"/>
      <c r="KY27" s="17"/>
      <c r="KZ27" s="17"/>
      <c r="LA27" s="17"/>
      <c r="LB27" s="17"/>
      <c r="LC27" s="17"/>
      <c r="LD27" s="17"/>
      <c r="LE27" s="17"/>
      <c r="LF27" s="17"/>
      <c r="LG27" s="17"/>
      <c r="LH27" s="17"/>
      <c r="LI27" s="17"/>
      <c r="LJ27" s="17"/>
      <c r="LK27" s="17"/>
      <c r="LL27" s="17"/>
      <c r="LM27" s="17"/>
      <c r="LN27" s="17"/>
      <c r="LO27" s="17"/>
      <c r="LP27" s="17"/>
      <c r="LQ27" s="17"/>
      <c r="LR27" s="17"/>
      <c r="LS27" s="17"/>
      <c r="LT27" s="17"/>
      <c r="LU27" s="17"/>
      <c r="LV27" s="17"/>
      <c r="LW27" s="17"/>
      <c r="LX27" s="17"/>
      <c r="LY27" s="17"/>
      <c r="LZ27" s="17"/>
      <c r="MA27" s="17"/>
      <c r="MB27" s="17"/>
      <c r="MC27" s="17"/>
      <c r="MD27" s="17"/>
      <c r="ME27" s="17"/>
      <c r="MF27" s="17"/>
      <c r="MG27" s="17"/>
      <c r="MH27" s="17"/>
      <c r="MI27" s="17"/>
      <c r="MJ27" s="17"/>
      <c r="MK27" s="17"/>
      <c r="ML27" s="17"/>
      <c r="MM27" s="17"/>
      <c r="MN27" s="17"/>
      <c r="MO27" s="17"/>
      <c r="MP27" s="17"/>
      <c r="MQ27" s="17"/>
      <c r="MR27" s="17"/>
      <c r="MS27" s="17"/>
      <c r="MT27" s="17"/>
      <c r="MU27" s="17"/>
      <c r="MV27" s="17"/>
      <c r="MW27" s="17"/>
      <c r="MX27" s="17"/>
      <c r="MY27" s="17"/>
      <c r="MZ27" s="17"/>
      <c r="NA27" s="17"/>
      <c r="NB27" s="17"/>
      <c r="NC27" s="17"/>
      <c r="ND27" s="17"/>
      <c r="NE27" s="17"/>
      <c r="NF27" s="17"/>
      <c r="NG27" s="17"/>
      <c r="NH27" s="17"/>
      <c r="NI27" s="17"/>
      <c r="NJ27" s="17"/>
      <c r="NK27" s="17"/>
      <c r="NL27" s="17"/>
      <c r="NM27" s="17"/>
      <c r="NN27" s="17"/>
      <c r="NO27" s="17"/>
      <c r="NP27" s="17"/>
      <c r="NQ27" s="17"/>
      <c r="NR27" s="17"/>
      <c r="NS27" s="17"/>
      <c r="NT27" s="17"/>
      <c r="NU27" s="17"/>
      <c r="NV27" s="17"/>
      <c r="NW27" s="17"/>
      <c r="NX27" s="17"/>
      <c r="NY27" s="17"/>
      <c r="NZ27" s="17"/>
      <c r="OA27" s="17"/>
      <c r="OB27" s="17"/>
      <c r="OC27" s="17"/>
      <c r="OD27" s="17"/>
      <c r="OE27" s="17"/>
      <c r="OF27" s="17"/>
      <c r="OG27" s="17"/>
      <c r="OH27" s="17"/>
      <c r="OI27" s="17"/>
      <c r="OJ27" s="17"/>
      <c r="OK27" s="17"/>
      <c r="OL27" s="17"/>
      <c r="OM27" s="17"/>
      <c r="ON27" s="17"/>
      <c r="OO27" s="17"/>
      <c r="OP27" s="17"/>
      <c r="OQ27" s="17"/>
      <c r="OR27" s="17"/>
      <c r="OS27" s="17"/>
      <c r="OT27" s="17"/>
      <c r="OU27" s="17"/>
      <c r="OV27" s="17"/>
      <c r="OW27" s="17"/>
      <c r="OX27" s="17"/>
      <c r="OY27" s="17"/>
      <c r="OZ27" s="17"/>
      <c r="PA27" s="17"/>
      <c r="PB27" s="17"/>
      <c r="PC27" s="17"/>
      <c r="PD27" s="17"/>
      <c r="PE27" s="17"/>
      <c r="PF27" s="17"/>
      <c r="PG27" s="17"/>
      <c r="PH27" s="17"/>
      <c r="PI27" s="17"/>
      <c r="PJ27" s="17"/>
      <c r="PK27" s="17"/>
      <c r="PL27" s="17"/>
      <c r="PM27" s="17"/>
      <c r="PN27" s="17"/>
      <c r="PO27" s="17"/>
      <c r="PP27" s="17"/>
      <c r="PQ27" s="17"/>
      <c r="PR27" s="17"/>
      <c r="PS27" s="17"/>
      <c r="PT27" s="17"/>
      <c r="PU27" s="17"/>
      <c r="PV27" s="17"/>
      <c r="PW27" s="17"/>
      <c r="PX27" s="17"/>
      <c r="PY27" s="17"/>
      <c r="PZ27" s="17"/>
      <c r="QA27" s="17"/>
      <c r="QB27" s="17"/>
      <c r="QC27" s="17"/>
      <c r="QD27" s="17"/>
      <c r="QE27" s="17"/>
      <c r="QF27" s="17"/>
      <c r="QG27" s="17"/>
      <c r="QH27" s="17"/>
      <c r="QI27" s="17"/>
      <c r="QJ27" s="17"/>
      <c r="QK27" s="17"/>
      <c r="QL27" s="17"/>
      <c r="QM27" s="17"/>
      <c r="QN27" s="17"/>
      <c r="QO27" s="17"/>
      <c r="QP27" s="17"/>
      <c r="QQ27" s="17"/>
      <c r="QR27" s="17"/>
      <c r="QS27" s="17"/>
      <c r="QT27" s="17"/>
      <c r="QU27" s="17"/>
      <c r="QV27" s="17"/>
      <c r="QW27" s="17"/>
      <c r="QX27" s="17"/>
      <c r="QY27" s="17"/>
      <c r="QZ27" s="17"/>
      <c r="RA27" s="17"/>
      <c r="RB27" s="17"/>
      <c r="RC27" s="17"/>
      <c r="RD27" s="17"/>
      <c r="RE27" s="17"/>
      <c r="RF27" s="17"/>
      <c r="RG27" s="17"/>
      <c r="RH27" s="17"/>
      <c r="RI27" s="17"/>
      <c r="RJ27" s="17"/>
      <c r="RK27" s="17"/>
      <c r="RL27" s="17"/>
      <c r="RM27" s="17"/>
      <c r="RN27" s="17"/>
      <c r="RO27" s="17"/>
      <c r="RP27" s="17"/>
      <c r="RQ27" s="17"/>
      <c r="RR27" s="17"/>
      <c r="RS27" s="17"/>
      <c r="RT27" s="17"/>
      <c r="RU27" s="17"/>
      <c r="RV27" s="17"/>
      <c r="RW27" s="17"/>
      <c r="RX27" s="17"/>
      <c r="RY27" s="17"/>
      <c r="RZ27" s="17"/>
      <c r="SA27" s="17"/>
      <c r="SB27" s="17"/>
      <c r="SC27" s="17"/>
      <c r="SD27" s="17"/>
      <c r="SE27" s="17"/>
      <c r="SF27" s="17"/>
      <c r="SG27" s="17"/>
      <c r="SH27" s="17"/>
      <c r="SI27" s="17"/>
      <c r="SJ27" s="17"/>
      <c r="SK27" s="17"/>
    </row>
    <row r="28" spans="1:505" x14ac:dyDescent="0.25">
      <c r="BF28" s="8"/>
      <c r="BP28" s="7"/>
    </row>
    <row r="29" spans="1:505" x14ac:dyDescent="0.25">
      <c r="A29" s="1"/>
      <c r="M29" s="8"/>
      <c r="BF29" s="8"/>
      <c r="BP29" s="7"/>
    </row>
    <row r="30" spans="1:505" x14ac:dyDescent="0.25">
      <c r="A30" s="1"/>
      <c r="K30" s="29" t="s">
        <v>460</v>
      </c>
      <c r="L30" s="30"/>
      <c r="M30" s="30"/>
      <c r="N30" s="30"/>
      <c r="O30" s="31"/>
      <c r="BF30" s="8"/>
      <c r="BP30" s="7"/>
    </row>
    <row r="31" spans="1:505" x14ac:dyDescent="0.25">
      <c r="A31" s="1"/>
      <c r="C31" s="32" t="s">
        <v>537</v>
      </c>
      <c r="D31" s="32"/>
      <c r="E31" s="32"/>
      <c r="F31" s="32"/>
      <c r="K31" s="27" t="s">
        <v>455</v>
      </c>
      <c r="L31" s="27" t="s">
        <v>113</v>
      </c>
      <c r="M31" s="34" t="s">
        <v>694</v>
      </c>
      <c r="BF31" s="8"/>
      <c r="BP31" s="7"/>
    </row>
    <row r="32" spans="1:505" x14ac:dyDescent="0.25">
      <c r="C32" s="16"/>
      <c r="D32" s="33" t="s">
        <v>459</v>
      </c>
      <c r="E32" s="33" t="s">
        <v>458</v>
      </c>
      <c r="F32" s="33" t="s">
        <v>457</v>
      </c>
      <c r="K32" s="28">
        <v>43647</v>
      </c>
      <c r="L32" s="28">
        <v>43709</v>
      </c>
      <c r="M32" s="35">
        <v>43739</v>
      </c>
      <c r="BF32" s="8"/>
      <c r="BP32" s="7"/>
    </row>
    <row r="33" spans="3:68" x14ac:dyDescent="0.25">
      <c r="C33" s="16" t="s">
        <v>456</v>
      </c>
      <c r="D33" s="33"/>
      <c r="E33" s="33"/>
      <c r="F33" s="33"/>
      <c r="K33" s="8" t="s">
        <v>538</v>
      </c>
      <c r="L33" s="2" t="s">
        <v>611</v>
      </c>
      <c r="M33" s="2" t="s">
        <v>639</v>
      </c>
      <c r="P33" s="2"/>
      <c r="BF33" s="8"/>
      <c r="BP33" s="7"/>
    </row>
    <row r="34" spans="3:68" x14ac:dyDescent="0.25">
      <c r="C34" s="1">
        <v>1</v>
      </c>
      <c r="D34" s="15" t="s">
        <v>455</v>
      </c>
      <c r="E34" s="4" t="s">
        <v>454</v>
      </c>
      <c r="F34" s="2">
        <f t="shared" ref="F34:F97" si="0">COUNTIF(_1,E34)</f>
        <v>1</v>
      </c>
      <c r="K34" s="8" t="s">
        <v>539</v>
      </c>
      <c r="L34" s="2" t="s">
        <v>612</v>
      </c>
      <c r="M34" s="2" t="s">
        <v>640</v>
      </c>
      <c r="P34" s="2"/>
      <c r="BF34" s="8"/>
      <c r="BP34" s="7"/>
    </row>
    <row r="35" spans="3:68" x14ac:dyDescent="0.25">
      <c r="C35" s="1">
        <v>2</v>
      </c>
      <c r="D35" s="14">
        <v>43647</v>
      </c>
      <c r="E35" s="4" t="s">
        <v>453</v>
      </c>
      <c r="F35" s="2">
        <f t="shared" si="0"/>
        <v>2</v>
      </c>
      <c r="K35" s="8" t="s">
        <v>540</v>
      </c>
      <c r="L35" s="2" t="s">
        <v>613</v>
      </c>
      <c r="M35" s="2" t="s">
        <v>641</v>
      </c>
      <c r="P35" s="2"/>
      <c r="BF35" s="8"/>
      <c r="BP35" s="7"/>
    </row>
    <row r="36" spans="3:68" x14ac:dyDescent="0.25">
      <c r="C36" s="1">
        <v>3</v>
      </c>
      <c r="E36" t="s">
        <v>452</v>
      </c>
      <c r="F36" s="2">
        <f t="shared" si="0"/>
        <v>1</v>
      </c>
      <c r="K36" s="8" t="s">
        <v>541</v>
      </c>
      <c r="L36" s="2" t="s">
        <v>614</v>
      </c>
      <c r="M36" s="2" t="s">
        <v>642</v>
      </c>
      <c r="P36" s="2"/>
      <c r="BF36" s="8"/>
      <c r="BP36" s="7"/>
    </row>
    <row r="37" spans="3:68" x14ac:dyDescent="0.25">
      <c r="C37" s="1">
        <v>4</v>
      </c>
      <c r="E37" t="s">
        <v>451</v>
      </c>
      <c r="F37" s="2">
        <f t="shared" si="0"/>
        <v>1</v>
      </c>
      <c r="K37" s="8" t="s">
        <v>542</v>
      </c>
      <c r="L37" s="2" t="s">
        <v>615</v>
      </c>
      <c r="M37" s="2" t="s">
        <v>643</v>
      </c>
      <c r="P37" s="2"/>
      <c r="BP37" s="7"/>
    </row>
    <row r="38" spans="3:68" x14ac:dyDescent="0.25">
      <c r="C38" s="1">
        <v>5</v>
      </c>
      <c r="E38" t="s">
        <v>450</v>
      </c>
      <c r="F38" s="2">
        <f t="shared" si="0"/>
        <v>1</v>
      </c>
      <c r="K38" s="8" t="s">
        <v>543</v>
      </c>
      <c r="L38" s="2" t="s">
        <v>616</v>
      </c>
      <c r="M38" s="2" t="s">
        <v>644</v>
      </c>
      <c r="P38" s="2"/>
      <c r="BP38" s="7"/>
    </row>
    <row r="39" spans="3:68" x14ac:dyDescent="0.25">
      <c r="C39" s="1">
        <v>6</v>
      </c>
      <c r="E39" t="s">
        <v>449</v>
      </c>
      <c r="F39" s="2">
        <f t="shared" si="0"/>
        <v>1</v>
      </c>
      <c r="K39" s="8" t="s">
        <v>544</v>
      </c>
      <c r="L39" s="2" t="s">
        <v>617</v>
      </c>
      <c r="M39" s="2" t="s">
        <v>645</v>
      </c>
      <c r="P39" s="2"/>
      <c r="S39" s="13"/>
      <c r="T39" s="9"/>
      <c r="U39" s="12"/>
      <c r="V39" s="9"/>
      <c r="BP39" s="7"/>
    </row>
    <row r="40" spans="3:68" x14ac:dyDescent="0.25">
      <c r="C40" s="1">
        <v>7</v>
      </c>
      <c r="E40" t="s">
        <v>448</v>
      </c>
      <c r="F40" s="2">
        <f t="shared" si="0"/>
        <v>1</v>
      </c>
      <c r="K40" s="8" t="s">
        <v>545</v>
      </c>
      <c r="L40" s="2" t="s">
        <v>618</v>
      </c>
      <c r="M40" s="2" t="s">
        <v>646</v>
      </c>
      <c r="P40" s="2"/>
      <c r="S40" s="11"/>
      <c r="T40" s="9"/>
      <c r="U40" s="10"/>
      <c r="V40" s="9"/>
      <c r="BP40" s="7"/>
    </row>
    <row r="41" spans="3:68" x14ac:dyDescent="0.25">
      <c r="C41" s="1">
        <v>8</v>
      </c>
      <c r="E41" t="s">
        <v>447</v>
      </c>
      <c r="F41" s="2">
        <f t="shared" si="0"/>
        <v>1</v>
      </c>
      <c r="K41" s="8" t="s">
        <v>546</v>
      </c>
      <c r="L41" s="2" t="s">
        <v>619</v>
      </c>
      <c r="M41" s="2" t="s">
        <v>647</v>
      </c>
      <c r="P41" s="2"/>
      <c r="BP41" s="7"/>
    </row>
    <row r="42" spans="3:68" x14ac:dyDescent="0.25">
      <c r="C42" s="1">
        <v>9</v>
      </c>
      <c r="E42" t="s">
        <v>446</v>
      </c>
      <c r="F42" s="2">
        <f t="shared" si="0"/>
        <v>1</v>
      </c>
      <c r="K42" s="8" t="s">
        <v>547</v>
      </c>
      <c r="L42" s="2" t="s">
        <v>620</v>
      </c>
      <c r="M42" s="8" t="s">
        <v>648</v>
      </c>
      <c r="P42" s="8"/>
      <c r="BP42" s="7"/>
    </row>
    <row r="43" spans="3:68" x14ac:dyDescent="0.25">
      <c r="C43" s="1">
        <v>10</v>
      </c>
      <c r="E43" t="s">
        <v>445</v>
      </c>
      <c r="F43" s="2">
        <f t="shared" si="0"/>
        <v>1</v>
      </c>
      <c r="K43" s="8" t="s">
        <v>548</v>
      </c>
      <c r="L43" s="2" t="s">
        <v>621</v>
      </c>
      <c r="M43" s="8" t="s">
        <v>649</v>
      </c>
      <c r="P43" s="8"/>
      <c r="BP43" s="7"/>
    </row>
    <row r="44" spans="3:68" x14ac:dyDescent="0.25">
      <c r="C44" s="1">
        <v>11</v>
      </c>
      <c r="E44" t="s">
        <v>444</v>
      </c>
      <c r="F44" s="2">
        <f t="shared" si="0"/>
        <v>1</v>
      </c>
      <c r="K44" s="8" t="s">
        <v>549</v>
      </c>
      <c r="L44" s="2" t="s">
        <v>622</v>
      </c>
      <c r="M44" s="8" t="s">
        <v>650</v>
      </c>
      <c r="P44" s="8"/>
      <c r="BP44" s="7"/>
    </row>
    <row r="45" spans="3:68" x14ac:dyDescent="0.25">
      <c r="C45" s="1">
        <v>12</v>
      </c>
      <c r="E45" t="s">
        <v>443</v>
      </c>
      <c r="F45" s="2">
        <f t="shared" si="0"/>
        <v>1</v>
      </c>
      <c r="K45" s="8" t="s">
        <v>550</v>
      </c>
      <c r="L45" s="2" t="s">
        <v>623</v>
      </c>
      <c r="M45" s="8" t="s">
        <v>651</v>
      </c>
      <c r="P45" s="8"/>
      <c r="BP45" s="7"/>
    </row>
    <row r="46" spans="3:68" x14ac:dyDescent="0.25">
      <c r="C46" s="1">
        <v>13</v>
      </c>
      <c r="E46" t="s">
        <v>442</v>
      </c>
      <c r="F46" s="2">
        <f t="shared" si="0"/>
        <v>1</v>
      </c>
      <c r="K46" s="8" t="s">
        <v>551</v>
      </c>
      <c r="L46" s="2" t="s">
        <v>624</v>
      </c>
      <c r="M46" s="8" t="s">
        <v>652</v>
      </c>
      <c r="P46" s="8"/>
      <c r="BP46" s="7"/>
    </row>
    <row r="47" spans="3:68" x14ac:dyDescent="0.25">
      <c r="C47" s="1">
        <v>14</v>
      </c>
      <c r="E47" t="s">
        <v>441</v>
      </c>
      <c r="F47" s="2">
        <f t="shared" si="0"/>
        <v>2</v>
      </c>
      <c r="K47" s="8" t="s">
        <v>552</v>
      </c>
      <c r="L47" s="2" t="s">
        <v>625</v>
      </c>
      <c r="M47" s="8" t="s">
        <v>653</v>
      </c>
      <c r="P47" s="8"/>
      <c r="BP47" s="7"/>
    </row>
    <row r="48" spans="3:68" x14ac:dyDescent="0.25">
      <c r="C48" s="1">
        <v>15</v>
      </c>
      <c r="E48" t="s">
        <v>440</v>
      </c>
      <c r="F48" s="2">
        <f t="shared" si="0"/>
        <v>1</v>
      </c>
      <c r="K48" s="8" t="s">
        <v>553</v>
      </c>
      <c r="L48" s="2" t="s">
        <v>626</v>
      </c>
      <c r="M48" s="8" t="s">
        <v>654</v>
      </c>
      <c r="P48" s="8"/>
      <c r="BP48" s="7"/>
    </row>
    <row r="49" spans="3:68" x14ac:dyDescent="0.25">
      <c r="C49" s="1">
        <v>16</v>
      </c>
      <c r="E49" t="s">
        <v>439</v>
      </c>
      <c r="F49" s="2">
        <f t="shared" si="0"/>
        <v>1</v>
      </c>
      <c r="K49" s="8" t="s">
        <v>554</v>
      </c>
      <c r="L49" s="2" t="s">
        <v>627</v>
      </c>
      <c r="M49" s="8" t="s">
        <v>655</v>
      </c>
      <c r="P49" s="8"/>
      <c r="BP49" s="7"/>
    </row>
    <row r="50" spans="3:68" x14ac:dyDescent="0.25">
      <c r="C50" s="1">
        <v>17</v>
      </c>
      <c r="E50" t="s">
        <v>438</v>
      </c>
      <c r="F50" s="2">
        <f t="shared" si="0"/>
        <v>1</v>
      </c>
      <c r="K50" s="8" t="s">
        <v>555</v>
      </c>
      <c r="L50" s="2" t="s">
        <v>628</v>
      </c>
      <c r="M50" s="8" t="s">
        <v>656</v>
      </c>
      <c r="P50" s="8"/>
      <c r="BP50" s="7"/>
    </row>
    <row r="51" spans="3:68" x14ac:dyDescent="0.25">
      <c r="C51" s="1">
        <v>18</v>
      </c>
      <c r="E51" t="s">
        <v>437</v>
      </c>
      <c r="F51" s="2">
        <f t="shared" si="0"/>
        <v>1</v>
      </c>
      <c r="K51" s="8" t="s">
        <v>556</v>
      </c>
      <c r="L51" s="2" t="s">
        <v>629</v>
      </c>
      <c r="M51" s="8" t="s">
        <v>657</v>
      </c>
      <c r="P51" s="8"/>
      <c r="BP51" s="7"/>
    </row>
    <row r="52" spans="3:68" x14ac:dyDescent="0.25">
      <c r="C52" s="1">
        <v>19</v>
      </c>
      <c r="E52" t="s">
        <v>436</v>
      </c>
      <c r="F52" s="2">
        <f t="shared" si="0"/>
        <v>1</v>
      </c>
      <c r="K52" s="8" t="s">
        <v>557</v>
      </c>
      <c r="L52" s="2" t="s">
        <v>630</v>
      </c>
      <c r="M52" s="8" t="s">
        <v>658</v>
      </c>
      <c r="P52" s="8"/>
      <c r="BP52" s="7"/>
    </row>
    <row r="53" spans="3:68" x14ac:dyDescent="0.25">
      <c r="C53" s="1">
        <v>20</v>
      </c>
      <c r="E53" t="s">
        <v>435</v>
      </c>
      <c r="F53" s="2">
        <f t="shared" si="0"/>
        <v>1</v>
      </c>
      <c r="K53" s="8" t="s">
        <v>558</v>
      </c>
      <c r="L53" s="2" t="s">
        <v>631</v>
      </c>
      <c r="M53" s="8" t="s">
        <v>659</v>
      </c>
      <c r="P53" s="8"/>
      <c r="BP53" s="7"/>
    </row>
    <row r="54" spans="3:68" x14ac:dyDescent="0.25">
      <c r="C54" s="1">
        <v>21</v>
      </c>
      <c r="E54" t="s">
        <v>434</v>
      </c>
      <c r="F54" s="2">
        <f t="shared" si="0"/>
        <v>1</v>
      </c>
      <c r="K54" s="8" t="s">
        <v>559</v>
      </c>
      <c r="L54" s="2" t="s">
        <v>632</v>
      </c>
      <c r="M54" s="8" t="s">
        <v>660</v>
      </c>
      <c r="P54" s="8"/>
      <c r="BP54" s="7"/>
    </row>
    <row r="55" spans="3:68" x14ac:dyDescent="0.25">
      <c r="C55" s="1">
        <v>22</v>
      </c>
      <c r="E55" t="s">
        <v>433</v>
      </c>
      <c r="F55" s="2">
        <f t="shared" si="0"/>
        <v>1</v>
      </c>
      <c r="K55" s="8" t="s">
        <v>560</v>
      </c>
      <c r="L55" s="2" t="s">
        <v>633</v>
      </c>
      <c r="M55" s="8" t="s">
        <v>661</v>
      </c>
      <c r="P55" s="8"/>
      <c r="BP55" s="7"/>
    </row>
    <row r="56" spans="3:68" x14ac:dyDescent="0.25">
      <c r="C56" s="1">
        <v>23</v>
      </c>
      <c r="E56" t="s">
        <v>432</v>
      </c>
      <c r="F56" s="2">
        <f t="shared" si="0"/>
        <v>2</v>
      </c>
      <c r="K56" s="8" t="s">
        <v>561</v>
      </c>
      <c r="L56" s="2" t="s">
        <v>634</v>
      </c>
      <c r="M56" s="2" t="s">
        <v>639</v>
      </c>
      <c r="P56" s="2"/>
      <c r="BP56" s="7"/>
    </row>
    <row r="57" spans="3:68" x14ac:dyDescent="0.25">
      <c r="C57" s="1">
        <v>24</v>
      </c>
      <c r="E57" t="s">
        <v>431</v>
      </c>
      <c r="F57" s="2">
        <f t="shared" si="0"/>
        <v>1</v>
      </c>
      <c r="K57" s="8" t="s">
        <v>562</v>
      </c>
      <c r="L57" s="2" t="s">
        <v>635</v>
      </c>
      <c r="M57" s="2" t="s">
        <v>640</v>
      </c>
      <c r="P57" s="2"/>
      <c r="BP57" s="7"/>
    </row>
    <row r="58" spans="3:68" x14ac:dyDescent="0.25">
      <c r="C58" s="1">
        <v>25</v>
      </c>
      <c r="E58" t="s">
        <v>430</v>
      </c>
      <c r="F58" s="2">
        <f t="shared" si="0"/>
        <v>2</v>
      </c>
      <c r="K58" s="8" t="s">
        <v>563</v>
      </c>
      <c r="L58" s="2" t="s">
        <v>636</v>
      </c>
      <c r="M58" s="2" t="s">
        <v>641</v>
      </c>
      <c r="P58" s="2"/>
      <c r="BP58" s="7"/>
    </row>
    <row r="59" spans="3:68" x14ac:dyDescent="0.25">
      <c r="C59" s="1">
        <v>26</v>
      </c>
      <c r="E59" t="s">
        <v>429</v>
      </c>
      <c r="F59" s="2">
        <f t="shared" si="0"/>
        <v>1</v>
      </c>
      <c r="K59" s="8" t="s">
        <v>564</v>
      </c>
      <c r="L59" s="2" t="s">
        <v>637</v>
      </c>
      <c r="M59" s="2" t="s">
        <v>642</v>
      </c>
      <c r="P59" s="2"/>
      <c r="BP59" s="7"/>
    </row>
    <row r="60" spans="3:68" x14ac:dyDescent="0.25">
      <c r="C60" s="1">
        <v>27</v>
      </c>
      <c r="E60" t="s">
        <v>428</v>
      </c>
      <c r="F60" s="2">
        <f t="shared" si="0"/>
        <v>1</v>
      </c>
      <c r="K60" s="8" t="s">
        <v>565</v>
      </c>
      <c r="L60" s="2" t="s">
        <v>638</v>
      </c>
      <c r="M60" s="2" t="s">
        <v>643</v>
      </c>
      <c r="P60" s="2"/>
      <c r="BP60" s="7"/>
    </row>
    <row r="61" spans="3:68" x14ac:dyDescent="0.25">
      <c r="C61" s="1">
        <v>28</v>
      </c>
      <c r="E61" t="s">
        <v>427</v>
      </c>
      <c r="F61" s="2">
        <f t="shared" si="0"/>
        <v>1</v>
      </c>
      <c r="K61" s="8" t="s">
        <v>566</v>
      </c>
      <c r="M61" s="2" t="s">
        <v>644</v>
      </c>
      <c r="P61" s="2"/>
      <c r="BP61" s="7"/>
    </row>
    <row r="62" spans="3:68" x14ac:dyDescent="0.25">
      <c r="C62" s="1">
        <v>29</v>
      </c>
      <c r="E62" t="s">
        <v>426</v>
      </c>
      <c r="F62" s="2">
        <f t="shared" si="0"/>
        <v>1</v>
      </c>
      <c r="K62" s="8" t="s">
        <v>567</v>
      </c>
      <c r="M62" s="2" t="s">
        <v>645</v>
      </c>
      <c r="P62" s="2"/>
      <c r="BP62" s="7"/>
    </row>
    <row r="63" spans="3:68" x14ac:dyDescent="0.25">
      <c r="C63" s="1">
        <v>30</v>
      </c>
      <c r="E63" t="s">
        <v>425</v>
      </c>
      <c r="F63" s="2">
        <f t="shared" si="0"/>
        <v>2</v>
      </c>
      <c r="K63" s="8" t="s">
        <v>568</v>
      </c>
      <c r="M63" s="2" t="s">
        <v>646</v>
      </c>
      <c r="P63" s="2"/>
      <c r="BP63" s="7"/>
    </row>
    <row r="64" spans="3:68" x14ac:dyDescent="0.25">
      <c r="C64" s="1">
        <v>31</v>
      </c>
      <c r="E64" t="s">
        <v>424</v>
      </c>
      <c r="F64" s="2">
        <f t="shared" si="0"/>
        <v>1</v>
      </c>
      <c r="K64" s="8" t="s">
        <v>569</v>
      </c>
      <c r="M64" s="2" t="s">
        <v>647</v>
      </c>
      <c r="P64" s="2"/>
      <c r="BP64" s="7"/>
    </row>
    <row r="65" spans="3:68" x14ac:dyDescent="0.25">
      <c r="C65" s="1">
        <v>32</v>
      </c>
      <c r="E65" t="s">
        <v>423</v>
      </c>
      <c r="F65" s="2">
        <f t="shared" si="0"/>
        <v>1</v>
      </c>
      <c r="K65" s="8" t="s">
        <v>570</v>
      </c>
      <c r="M65" s="2" t="s">
        <v>648</v>
      </c>
      <c r="P65" s="2"/>
      <c r="BP65" s="7"/>
    </row>
    <row r="66" spans="3:68" x14ac:dyDescent="0.25">
      <c r="C66" s="1">
        <v>33</v>
      </c>
      <c r="E66" t="s">
        <v>422</v>
      </c>
      <c r="F66" s="2">
        <f t="shared" si="0"/>
        <v>2</v>
      </c>
      <c r="K66" s="8" t="s">
        <v>571</v>
      </c>
      <c r="M66" s="2" t="s">
        <v>649</v>
      </c>
      <c r="P66" s="2"/>
      <c r="BP66" s="7"/>
    </row>
    <row r="67" spans="3:68" x14ac:dyDescent="0.25">
      <c r="C67" s="1">
        <v>34</v>
      </c>
      <c r="E67" t="s">
        <v>421</v>
      </c>
      <c r="F67" s="2">
        <f t="shared" si="0"/>
        <v>2</v>
      </c>
      <c r="K67" s="8" t="s">
        <v>572</v>
      </c>
      <c r="M67" s="2" t="s">
        <v>650</v>
      </c>
      <c r="P67" s="2"/>
      <c r="BP67" s="7"/>
    </row>
    <row r="68" spans="3:68" x14ac:dyDescent="0.25">
      <c r="C68" s="1">
        <v>35</v>
      </c>
      <c r="E68" t="s">
        <v>420</v>
      </c>
      <c r="F68" s="2">
        <f t="shared" si="0"/>
        <v>1</v>
      </c>
      <c r="K68" s="8" t="s">
        <v>573</v>
      </c>
      <c r="M68" s="2" t="s">
        <v>651</v>
      </c>
      <c r="P68" s="2"/>
      <c r="BP68" s="7"/>
    </row>
    <row r="69" spans="3:68" x14ac:dyDescent="0.25">
      <c r="C69" s="1">
        <v>36</v>
      </c>
      <c r="E69" t="s">
        <v>419</v>
      </c>
      <c r="F69" s="2">
        <f t="shared" si="0"/>
        <v>1</v>
      </c>
      <c r="K69" s="8" t="s">
        <v>574</v>
      </c>
      <c r="M69" s="2" t="s">
        <v>652</v>
      </c>
      <c r="P69" s="2"/>
      <c r="BP69" s="7"/>
    </row>
    <row r="70" spans="3:68" x14ac:dyDescent="0.25">
      <c r="C70" s="1">
        <v>37</v>
      </c>
      <c r="E70" t="s">
        <v>418</v>
      </c>
      <c r="F70" s="2">
        <f t="shared" si="0"/>
        <v>1</v>
      </c>
      <c r="K70" s="8" t="s">
        <v>575</v>
      </c>
      <c r="M70" s="2" t="s">
        <v>653</v>
      </c>
      <c r="P70" s="2"/>
      <c r="BP70" s="7"/>
    </row>
    <row r="71" spans="3:68" x14ac:dyDescent="0.25">
      <c r="C71" s="1">
        <v>38</v>
      </c>
      <c r="E71" t="s">
        <v>417</v>
      </c>
      <c r="F71" s="2">
        <f t="shared" si="0"/>
        <v>1</v>
      </c>
      <c r="K71" s="8" t="s">
        <v>576</v>
      </c>
      <c r="M71" s="2" t="s">
        <v>654</v>
      </c>
      <c r="P71" s="2"/>
      <c r="BP71" s="7"/>
    </row>
    <row r="72" spans="3:68" x14ac:dyDescent="0.25">
      <c r="C72" s="1">
        <v>39</v>
      </c>
      <c r="E72" t="s">
        <v>416</v>
      </c>
      <c r="F72" s="2">
        <f t="shared" si="0"/>
        <v>1</v>
      </c>
      <c r="K72" s="8" t="s">
        <v>577</v>
      </c>
      <c r="M72" s="2" t="s">
        <v>655</v>
      </c>
      <c r="P72" s="2"/>
      <c r="BP72" s="7"/>
    </row>
    <row r="73" spans="3:68" x14ac:dyDescent="0.25">
      <c r="C73" s="1">
        <v>40</v>
      </c>
      <c r="E73" t="s">
        <v>415</v>
      </c>
      <c r="F73" s="2">
        <f t="shared" si="0"/>
        <v>1</v>
      </c>
      <c r="K73" s="8" t="s">
        <v>578</v>
      </c>
      <c r="M73" s="2" t="s">
        <v>656</v>
      </c>
      <c r="P73" s="2"/>
      <c r="BP73" s="7"/>
    </row>
    <row r="74" spans="3:68" x14ac:dyDescent="0.25">
      <c r="C74" s="1">
        <v>41</v>
      </c>
      <c r="E74" t="s">
        <v>414</v>
      </c>
      <c r="F74" s="2">
        <f t="shared" si="0"/>
        <v>1</v>
      </c>
      <c r="K74" s="8" t="s">
        <v>579</v>
      </c>
      <c r="M74" s="2" t="s">
        <v>657</v>
      </c>
      <c r="P74" s="2"/>
      <c r="BP74" s="7"/>
    </row>
    <row r="75" spans="3:68" x14ac:dyDescent="0.25">
      <c r="C75" s="1">
        <v>42</v>
      </c>
      <c r="E75" t="s">
        <v>413</v>
      </c>
      <c r="F75" s="2">
        <f t="shared" si="0"/>
        <v>1</v>
      </c>
      <c r="K75" s="8" t="s">
        <v>580</v>
      </c>
      <c r="M75" s="2" t="s">
        <v>658</v>
      </c>
      <c r="P75" s="2"/>
      <c r="BP75" s="7"/>
    </row>
    <row r="76" spans="3:68" x14ac:dyDescent="0.25">
      <c r="C76" s="1">
        <v>43</v>
      </c>
      <c r="E76" t="s">
        <v>412</v>
      </c>
      <c r="F76" s="2">
        <f t="shared" si="0"/>
        <v>1</v>
      </c>
      <c r="K76" s="8" t="s">
        <v>581</v>
      </c>
      <c r="M76" s="2" t="s">
        <v>659</v>
      </c>
      <c r="P76" s="2"/>
      <c r="BP76" s="7"/>
    </row>
    <row r="77" spans="3:68" x14ac:dyDescent="0.25">
      <c r="C77" s="1">
        <v>44</v>
      </c>
      <c r="E77" t="s">
        <v>411</v>
      </c>
      <c r="F77" s="2">
        <f t="shared" si="0"/>
        <v>1</v>
      </c>
      <c r="K77" s="8" t="s">
        <v>582</v>
      </c>
      <c r="M77" s="2" t="s">
        <v>660</v>
      </c>
      <c r="P77" s="2"/>
      <c r="BP77" s="7"/>
    </row>
    <row r="78" spans="3:68" x14ac:dyDescent="0.25">
      <c r="C78" s="1">
        <v>45</v>
      </c>
      <c r="E78" t="s">
        <v>410</v>
      </c>
      <c r="F78" s="2">
        <f t="shared" si="0"/>
        <v>1</v>
      </c>
      <c r="K78" s="8" t="s">
        <v>583</v>
      </c>
      <c r="M78" s="2" t="s">
        <v>661</v>
      </c>
      <c r="P78" s="2"/>
      <c r="BP78" s="7"/>
    </row>
    <row r="79" spans="3:68" x14ac:dyDescent="0.25">
      <c r="C79" s="1">
        <v>46</v>
      </c>
      <c r="E79" t="s">
        <v>409</v>
      </c>
      <c r="F79" s="2">
        <f t="shared" si="0"/>
        <v>1</v>
      </c>
      <c r="K79" s="8" t="s">
        <v>584</v>
      </c>
      <c r="M79" s="2" t="s">
        <v>662</v>
      </c>
      <c r="P79" s="2"/>
      <c r="BP79" s="7"/>
    </row>
    <row r="80" spans="3:68" x14ac:dyDescent="0.25">
      <c r="C80" s="1">
        <v>47</v>
      </c>
      <c r="E80" t="s">
        <v>408</v>
      </c>
      <c r="F80" s="2">
        <f t="shared" si="0"/>
        <v>1</v>
      </c>
      <c r="K80" s="8" t="s">
        <v>585</v>
      </c>
      <c r="M80" s="2" t="s">
        <v>663</v>
      </c>
      <c r="P80" s="2"/>
      <c r="BP80" s="7"/>
    </row>
    <row r="81" spans="3:68" x14ac:dyDescent="0.25">
      <c r="C81" s="1">
        <v>48</v>
      </c>
      <c r="E81" t="s">
        <v>407</v>
      </c>
      <c r="F81" s="2">
        <f t="shared" si="0"/>
        <v>1</v>
      </c>
      <c r="K81" s="8" t="s">
        <v>586</v>
      </c>
      <c r="M81" s="2" t="s">
        <v>664</v>
      </c>
      <c r="P81" s="2"/>
      <c r="BP81" s="7"/>
    </row>
    <row r="82" spans="3:68" x14ac:dyDescent="0.25">
      <c r="C82" s="1">
        <v>49</v>
      </c>
      <c r="E82" t="s">
        <v>406</v>
      </c>
      <c r="F82" s="2">
        <f t="shared" si="0"/>
        <v>0</v>
      </c>
      <c r="K82" s="8" t="s">
        <v>587</v>
      </c>
      <c r="M82" s="2" t="s">
        <v>665</v>
      </c>
      <c r="P82" s="2"/>
      <c r="BP82" s="7"/>
    </row>
    <row r="83" spans="3:68" x14ac:dyDescent="0.25">
      <c r="C83" s="1">
        <v>50</v>
      </c>
      <c r="E83" t="s">
        <v>405</v>
      </c>
      <c r="F83" s="2">
        <f t="shared" si="0"/>
        <v>1</v>
      </c>
      <c r="K83" s="8" t="s">
        <v>588</v>
      </c>
      <c r="M83" s="2" t="s">
        <v>666</v>
      </c>
      <c r="P83" s="2"/>
      <c r="BP83" s="7"/>
    </row>
    <row r="84" spans="3:68" x14ac:dyDescent="0.25">
      <c r="C84" s="1">
        <v>51</v>
      </c>
      <c r="E84" t="s">
        <v>404</v>
      </c>
      <c r="F84" s="2">
        <f t="shared" si="0"/>
        <v>2</v>
      </c>
      <c r="K84" s="8" t="s">
        <v>589</v>
      </c>
      <c r="M84" s="2" t="s">
        <v>667</v>
      </c>
      <c r="P84" s="2"/>
      <c r="BP84" s="7"/>
    </row>
    <row r="85" spans="3:68" x14ac:dyDescent="0.25">
      <c r="C85" s="1">
        <v>52</v>
      </c>
      <c r="E85" t="s">
        <v>403</v>
      </c>
      <c r="F85" s="2">
        <f t="shared" si="0"/>
        <v>1</v>
      </c>
      <c r="K85" s="8" t="s">
        <v>590</v>
      </c>
      <c r="M85" s="2" t="s">
        <v>668</v>
      </c>
      <c r="P85" s="2"/>
      <c r="BP85" s="7"/>
    </row>
    <row r="86" spans="3:68" x14ac:dyDescent="0.25">
      <c r="C86" s="1">
        <v>53</v>
      </c>
      <c r="E86" t="s">
        <v>402</v>
      </c>
      <c r="F86" s="2">
        <f t="shared" si="0"/>
        <v>1</v>
      </c>
      <c r="K86" s="8" t="s">
        <v>591</v>
      </c>
      <c r="M86" s="2" t="s">
        <v>669</v>
      </c>
      <c r="P86" s="2"/>
      <c r="BP86" s="7"/>
    </row>
    <row r="87" spans="3:68" x14ac:dyDescent="0.25">
      <c r="C87" s="1">
        <v>54</v>
      </c>
      <c r="E87" t="s">
        <v>401</v>
      </c>
      <c r="F87" s="2">
        <f t="shared" si="0"/>
        <v>1</v>
      </c>
      <c r="K87" s="8" t="s">
        <v>592</v>
      </c>
      <c r="M87" s="2" t="s">
        <v>670</v>
      </c>
      <c r="P87" s="2"/>
      <c r="BP87" s="7"/>
    </row>
    <row r="88" spans="3:68" x14ac:dyDescent="0.25">
      <c r="C88" s="1">
        <v>55</v>
      </c>
      <c r="E88" t="s">
        <v>400</v>
      </c>
      <c r="F88" s="2">
        <f t="shared" si="0"/>
        <v>1</v>
      </c>
      <c r="K88" s="8" t="s">
        <v>593</v>
      </c>
      <c r="M88" s="2" t="s">
        <v>671</v>
      </c>
      <c r="P88" s="2"/>
      <c r="BP88" s="7"/>
    </row>
    <row r="89" spans="3:68" x14ac:dyDescent="0.25">
      <c r="C89" s="1">
        <v>56</v>
      </c>
      <c r="E89" t="s">
        <v>399</v>
      </c>
      <c r="F89" s="2">
        <f t="shared" si="0"/>
        <v>1</v>
      </c>
      <c r="K89" s="8" t="s">
        <v>594</v>
      </c>
      <c r="M89" s="2" t="s">
        <v>672</v>
      </c>
      <c r="P89" s="2"/>
      <c r="BP89" s="7"/>
    </row>
    <row r="90" spans="3:68" x14ac:dyDescent="0.25">
      <c r="C90" s="1">
        <v>57</v>
      </c>
      <c r="E90" t="s">
        <v>398</v>
      </c>
      <c r="F90" s="2">
        <f t="shared" si="0"/>
        <v>1</v>
      </c>
      <c r="K90" s="8" t="s">
        <v>595</v>
      </c>
      <c r="M90" s="2" t="s">
        <v>673</v>
      </c>
      <c r="P90" s="2"/>
      <c r="BP90" s="7"/>
    </row>
    <row r="91" spans="3:68" x14ac:dyDescent="0.25">
      <c r="C91" s="1">
        <v>58</v>
      </c>
      <c r="E91" t="s">
        <v>397</v>
      </c>
      <c r="F91" s="2">
        <f t="shared" si="0"/>
        <v>0</v>
      </c>
      <c r="K91" s="8" t="s">
        <v>596</v>
      </c>
      <c r="M91" s="2" t="s">
        <v>674</v>
      </c>
      <c r="P91" s="2"/>
      <c r="BP91" s="7"/>
    </row>
    <row r="92" spans="3:68" x14ac:dyDescent="0.25">
      <c r="C92" s="1">
        <v>59</v>
      </c>
      <c r="E92" t="s">
        <v>396</v>
      </c>
      <c r="F92" s="2">
        <f t="shared" si="0"/>
        <v>1</v>
      </c>
      <c r="K92" s="8" t="s">
        <v>597</v>
      </c>
      <c r="M92" s="2" t="s">
        <v>675</v>
      </c>
      <c r="P92" s="2"/>
      <c r="BP92" s="7"/>
    </row>
    <row r="93" spans="3:68" x14ac:dyDescent="0.25">
      <c r="C93" s="1">
        <v>60</v>
      </c>
      <c r="E93" t="s">
        <v>395</v>
      </c>
      <c r="F93" s="2">
        <f t="shared" si="0"/>
        <v>0</v>
      </c>
      <c r="K93" s="8" t="s">
        <v>598</v>
      </c>
      <c r="M93" s="2" t="s">
        <v>676</v>
      </c>
      <c r="P93" s="2"/>
      <c r="BP93" s="7"/>
    </row>
    <row r="94" spans="3:68" x14ac:dyDescent="0.25">
      <c r="C94" s="1">
        <v>61</v>
      </c>
      <c r="E94" t="s">
        <v>394</v>
      </c>
      <c r="F94" s="2">
        <f t="shared" si="0"/>
        <v>1</v>
      </c>
      <c r="K94" s="8" t="s">
        <v>599</v>
      </c>
      <c r="M94" s="2" t="s">
        <v>677</v>
      </c>
      <c r="P94" s="2"/>
      <c r="BP94" s="7"/>
    </row>
    <row r="95" spans="3:68" x14ac:dyDescent="0.25">
      <c r="C95" s="1">
        <v>62</v>
      </c>
      <c r="E95" t="s">
        <v>393</v>
      </c>
      <c r="F95" s="2">
        <f t="shared" si="0"/>
        <v>1</v>
      </c>
      <c r="K95" s="8" t="s">
        <v>600</v>
      </c>
      <c r="M95" s="2" t="s">
        <v>678</v>
      </c>
      <c r="P95" s="2"/>
      <c r="BP95" s="7"/>
    </row>
    <row r="96" spans="3:68" x14ac:dyDescent="0.25">
      <c r="C96" s="1">
        <v>63</v>
      </c>
      <c r="E96" t="s">
        <v>392</v>
      </c>
      <c r="F96" s="2">
        <f t="shared" si="0"/>
        <v>1</v>
      </c>
      <c r="K96" s="8" t="s">
        <v>601</v>
      </c>
      <c r="M96" s="2" t="s">
        <v>679</v>
      </c>
      <c r="P96" s="2"/>
      <c r="BP96" s="7"/>
    </row>
    <row r="97" spans="3:68" x14ac:dyDescent="0.25">
      <c r="C97" s="1">
        <v>64</v>
      </c>
      <c r="E97" t="s">
        <v>391</v>
      </c>
      <c r="F97" s="2">
        <f t="shared" si="0"/>
        <v>1</v>
      </c>
      <c r="K97" s="8" t="s">
        <v>602</v>
      </c>
      <c r="M97" s="2" t="s">
        <v>680</v>
      </c>
      <c r="P97" s="2"/>
      <c r="BP97" s="7"/>
    </row>
    <row r="98" spans="3:68" x14ac:dyDescent="0.25">
      <c r="C98" s="1">
        <v>65</v>
      </c>
      <c r="E98" t="s">
        <v>390</v>
      </c>
      <c r="F98" s="2">
        <f t="shared" ref="F98:F161" si="1">COUNTIF(_1,E98)</f>
        <v>1</v>
      </c>
      <c r="K98" s="8" t="s">
        <v>603</v>
      </c>
      <c r="M98" s="2" t="s">
        <v>681</v>
      </c>
      <c r="P98" s="2"/>
      <c r="BP98" s="7"/>
    </row>
    <row r="99" spans="3:68" x14ac:dyDescent="0.25">
      <c r="C99" s="1">
        <v>66</v>
      </c>
      <c r="E99" t="s">
        <v>389</v>
      </c>
      <c r="F99" s="2">
        <f t="shared" si="1"/>
        <v>1</v>
      </c>
      <c r="K99" s="8" t="s">
        <v>604</v>
      </c>
      <c r="M99" s="2" t="s">
        <v>682</v>
      </c>
      <c r="P99" s="2"/>
      <c r="BP99" s="7"/>
    </row>
    <row r="100" spans="3:68" x14ac:dyDescent="0.25">
      <c r="C100" s="1">
        <v>67</v>
      </c>
      <c r="E100" t="s">
        <v>388</v>
      </c>
      <c r="F100" s="2">
        <f t="shared" si="1"/>
        <v>1</v>
      </c>
      <c r="K100" s="8" t="s">
        <v>605</v>
      </c>
      <c r="M100" s="2" t="s">
        <v>683</v>
      </c>
      <c r="P100" s="2"/>
      <c r="BP100" s="7"/>
    </row>
    <row r="101" spans="3:68" x14ac:dyDescent="0.25">
      <c r="C101" s="1">
        <v>68</v>
      </c>
      <c r="E101" t="s">
        <v>387</v>
      </c>
      <c r="F101" s="2">
        <f t="shared" si="1"/>
        <v>1</v>
      </c>
      <c r="K101" s="8" t="s">
        <v>606</v>
      </c>
      <c r="M101" s="2" t="s">
        <v>684</v>
      </c>
      <c r="P101" s="2"/>
      <c r="BP101" s="7"/>
    </row>
    <row r="102" spans="3:68" x14ac:dyDescent="0.25">
      <c r="C102" s="1">
        <v>69</v>
      </c>
      <c r="E102" t="s">
        <v>386</v>
      </c>
      <c r="F102" s="2">
        <f t="shared" si="1"/>
        <v>1</v>
      </c>
      <c r="K102" s="8" t="s">
        <v>607</v>
      </c>
      <c r="M102" s="2" t="s">
        <v>685</v>
      </c>
      <c r="P102" s="2"/>
      <c r="BP102" s="7"/>
    </row>
    <row r="103" spans="3:68" x14ac:dyDescent="0.25">
      <c r="C103" s="1">
        <v>70</v>
      </c>
      <c r="E103" t="s">
        <v>385</v>
      </c>
      <c r="F103" s="2">
        <f t="shared" si="1"/>
        <v>1</v>
      </c>
      <c r="K103" s="8" t="s">
        <v>608</v>
      </c>
      <c r="M103" s="2" t="s">
        <v>686</v>
      </c>
      <c r="P103" s="2"/>
      <c r="BP103" s="7"/>
    </row>
    <row r="104" spans="3:68" x14ac:dyDescent="0.25">
      <c r="C104" s="1">
        <v>71</v>
      </c>
      <c r="E104" t="s">
        <v>384</v>
      </c>
      <c r="F104" s="2">
        <f t="shared" si="1"/>
        <v>1</v>
      </c>
      <c r="K104" s="8" t="s">
        <v>609</v>
      </c>
      <c r="M104" s="2" t="s">
        <v>687</v>
      </c>
      <c r="P104" s="2"/>
      <c r="BP104" s="7"/>
    </row>
    <row r="105" spans="3:68" x14ac:dyDescent="0.25">
      <c r="C105" s="1">
        <v>72</v>
      </c>
      <c r="E105" t="s">
        <v>383</v>
      </c>
      <c r="F105" s="2">
        <f t="shared" si="1"/>
        <v>1</v>
      </c>
      <c r="K105" s="8" t="s">
        <v>610</v>
      </c>
      <c r="M105" s="2" t="s">
        <v>688</v>
      </c>
      <c r="P105" s="2"/>
      <c r="BP105" s="7"/>
    </row>
    <row r="106" spans="3:68" x14ac:dyDescent="0.25">
      <c r="C106" s="1">
        <v>73</v>
      </c>
      <c r="E106" t="s">
        <v>382</v>
      </c>
      <c r="F106" s="2">
        <f t="shared" si="1"/>
        <v>3</v>
      </c>
      <c r="M106" s="2" t="s">
        <v>689</v>
      </c>
      <c r="P106" s="2"/>
      <c r="BP106" s="7"/>
    </row>
    <row r="107" spans="3:68" x14ac:dyDescent="0.25">
      <c r="C107" s="1">
        <v>74</v>
      </c>
      <c r="E107" t="s">
        <v>381</v>
      </c>
      <c r="F107" s="2">
        <f t="shared" si="1"/>
        <v>1</v>
      </c>
      <c r="M107" s="2" t="s">
        <v>690</v>
      </c>
      <c r="P107" s="2"/>
      <c r="BP107" s="7"/>
    </row>
    <row r="108" spans="3:68" x14ac:dyDescent="0.25">
      <c r="C108" s="1">
        <v>75</v>
      </c>
      <c r="E108" t="s">
        <v>380</v>
      </c>
      <c r="F108" s="2">
        <f t="shared" si="1"/>
        <v>1</v>
      </c>
      <c r="M108" s="2" t="s">
        <v>691</v>
      </c>
      <c r="P108" s="2"/>
      <c r="BP108" s="7"/>
    </row>
    <row r="109" spans="3:68" x14ac:dyDescent="0.25">
      <c r="C109" s="1">
        <v>76</v>
      </c>
      <c r="E109" t="s">
        <v>379</v>
      </c>
      <c r="F109" s="2">
        <f t="shared" si="1"/>
        <v>1</v>
      </c>
      <c r="M109" s="2" t="s">
        <v>692</v>
      </c>
      <c r="P109" s="2"/>
      <c r="BP109" s="7"/>
    </row>
    <row r="110" spans="3:68" x14ac:dyDescent="0.25">
      <c r="C110" s="1">
        <v>77</v>
      </c>
      <c r="E110" t="s">
        <v>378</v>
      </c>
      <c r="F110" s="2">
        <f t="shared" si="1"/>
        <v>1</v>
      </c>
      <c r="M110" s="2" t="s">
        <v>693</v>
      </c>
      <c r="P110" s="2"/>
      <c r="BP110" s="7"/>
    </row>
    <row r="111" spans="3:68" x14ac:dyDescent="0.25">
      <c r="C111" s="1">
        <v>78</v>
      </c>
      <c r="E111" t="s">
        <v>377</v>
      </c>
      <c r="F111" s="2">
        <f t="shared" si="1"/>
        <v>1</v>
      </c>
      <c r="BP111" s="7"/>
    </row>
    <row r="112" spans="3:68" x14ac:dyDescent="0.25">
      <c r="C112" s="1">
        <v>79</v>
      </c>
      <c r="E112" t="s">
        <v>376</v>
      </c>
      <c r="F112" s="2">
        <f t="shared" si="1"/>
        <v>1</v>
      </c>
      <c r="BP112" s="7"/>
    </row>
    <row r="113" spans="3:68" x14ac:dyDescent="0.25">
      <c r="C113" s="1">
        <v>80</v>
      </c>
      <c r="E113" t="s">
        <v>375</v>
      </c>
      <c r="F113" s="2">
        <f t="shared" si="1"/>
        <v>1</v>
      </c>
      <c r="BP113" s="7"/>
    </row>
    <row r="114" spans="3:68" x14ac:dyDescent="0.25">
      <c r="C114" s="1">
        <v>81</v>
      </c>
      <c r="E114" t="s">
        <v>374</v>
      </c>
      <c r="F114" s="2">
        <f t="shared" si="1"/>
        <v>1</v>
      </c>
      <c r="BP114" s="7"/>
    </row>
    <row r="115" spans="3:68" x14ac:dyDescent="0.25">
      <c r="C115" s="1">
        <v>82</v>
      </c>
      <c r="E115" t="s">
        <v>373</v>
      </c>
      <c r="F115" s="2">
        <f t="shared" si="1"/>
        <v>1</v>
      </c>
      <c r="BP115" s="7"/>
    </row>
    <row r="116" spans="3:68" x14ac:dyDescent="0.25">
      <c r="C116" s="1">
        <v>83</v>
      </c>
      <c r="E116" t="s">
        <v>372</v>
      </c>
      <c r="F116" s="2">
        <f t="shared" si="1"/>
        <v>1</v>
      </c>
      <c r="BP116" s="7"/>
    </row>
    <row r="117" spans="3:68" x14ac:dyDescent="0.25">
      <c r="C117" s="1">
        <v>84</v>
      </c>
      <c r="E117" t="s">
        <v>371</v>
      </c>
      <c r="F117" s="2">
        <f t="shared" si="1"/>
        <v>1</v>
      </c>
      <c r="BP117" s="7"/>
    </row>
    <row r="118" spans="3:68" x14ac:dyDescent="0.25">
      <c r="C118" s="1">
        <v>85</v>
      </c>
      <c r="E118" t="s">
        <v>370</v>
      </c>
      <c r="F118" s="2">
        <f t="shared" si="1"/>
        <v>1</v>
      </c>
      <c r="BP118" s="7"/>
    </row>
    <row r="119" spans="3:68" x14ac:dyDescent="0.25">
      <c r="C119" s="1">
        <v>86</v>
      </c>
      <c r="E119" t="s">
        <v>369</v>
      </c>
      <c r="F119" s="2">
        <f t="shared" si="1"/>
        <v>1</v>
      </c>
    </row>
    <row r="120" spans="3:68" x14ac:dyDescent="0.25">
      <c r="C120" s="1">
        <v>87</v>
      </c>
      <c r="E120" t="s">
        <v>368</v>
      </c>
      <c r="F120" s="2">
        <f t="shared" si="1"/>
        <v>1</v>
      </c>
    </row>
    <row r="121" spans="3:68" x14ac:dyDescent="0.25">
      <c r="C121" s="1">
        <v>88</v>
      </c>
      <c r="E121" t="s">
        <v>367</v>
      </c>
      <c r="F121" s="2">
        <f t="shared" si="1"/>
        <v>1</v>
      </c>
    </row>
    <row r="122" spans="3:68" x14ac:dyDescent="0.25">
      <c r="C122" s="1">
        <v>89</v>
      </c>
      <c r="E122" t="s">
        <v>366</v>
      </c>
      <c r="F122" s="2">
        <f t="shared" si="1"/>
        <v>1</v>
      </c>
    </row>
    <row r="123" spans="3:68" x14ac:dyDescent="0.25">
      <c r="C123" s="1">
        <v>90</v>
      </c>
      <c r="E123" t="s">
        <v>365</v>
      </c>
      <c r="F123" s="2">
        <f t="shared" si="1"/>
        <v>1</v>
      </c>
    </row>
    <row r="124" spans="3:68" x14ac:dyDescent="0.25">
      <c r="C124" s="1">
        <v>91</v>
      </c>
      <c r="E124" t="s">
        <v>364</v>
      </c>
      <c r="F124" s="2">
        <f t="shared" si="1"/>
        <v>1</v>
      </c>
    </row>
    <row r="125" spans="3:68" x14ac:dyDescent="0.25">
      <c r="C125" s="1">
        <v>92</v>
      </c>
      <c r="E125" t="s">
        <v>363</v>
      </c>
      <c r="F125" s="2">
        <f t="shared" si="1"/>
        <v>1</v>
      </c>
    </row>
    <row r="126" spans="3:68" x14ac:dyDescent="0.25">
      <c r="C126" s="1">
        <v>93</v>
      </c>
      <c r="E126" t="s">
        <v>362</v>
      </c>
      <c r="F126" s="2">
        <f t="shared" si="1"/>
        <v>1</v>
      </c>
    </row>
    <row r="127" spans="3:68" x14ac:dyDescent="0.25">
      <c r="C127" s="1">
        <v>94</v>
      </c>
      <c r="E127" t="s">
        <v>361</v>
      </c>
      <c r="F127" s="2">
        <f t="shared" si="1"/>
        <v>2</v>
      </c>
    </row>
    <row r="128" spans="3:68" x14ac:dyDescent="0.25">
      <c r="C128" s="1">
        <v>95</v>
      </c>
      <c r="E128" t="s">
        <v>360</v>
      </c>
      <c r="F128" s="2">
        <f t="shared" si="1"/>
        <v>2</v>
      </c>
    </row>
    <row r="129" spans="3:6" x14ac:dyDescent="0.25">
      <c r="C129" s="1">
        <v>96</v>
      </c>
      <c r="E129" t="s">
        <v>359</v>
      </c>
      <c r="F129" s="2">
        <f t="shared" si="1"/>
        <v>2</v>
      </c>
    </row>
    <row r="130" spans="3:6" x14ac:dyDescent="0.25">
      <c r="C130" s="1">
        <v>97</v>
      </c>
      <c r="E130" t="s">
        <v>358</v>
      </c>
      <c r="F130" s="2">
        <f t="shared" si="1"/>
        <v>2</v>
      </c>
    </row>
    <row r="131" spans="3:6" x14ac:dyDescent="0.25">
      <c r="C131" s="1">
        <v>98</v>
      </c>
      <c r="E131" t="s">
        <v>357</v>
      </c>
      <c r="F131" s="2">
        <f t="shared" si="1"/>
        <v>2</v>
      </c>
    </row>
    <row r="132" spans="3:6" x14ac:dyDescent="0.25">
      <c r="C132" s="1">
        <v>99</v>
      </c>
      <c r="E132" t="s">
        <v>356</v>
      </c>
      <c r="F132" s="2">
        <f t="shared" si="1"/>
        <v>1</v>
      </c>
    </row>
    <row r="133" spans="3:6" x14ac:dyDescent="0.25">
      <c r="C133" s="1">
        <v>100</v>
      </c>
      <c r="E133" t="s">
        <v>355</v>
      </c>
      <c r="F133" s="2">
        <f t="shared" si="1"/>
        <v>1</v>
      </c>
    </row>
    <row r="134" spans="3:6" x14ac:dyDescent="0.25">
      <c r="C134" s="1">
        <v>101</v>
      </c>
      <c r="E134" t="s">
        <v>354</v>
      </c>
      <c r="F134" s="2">
        <f t="shared" si="1"/>
        <v>1</v>
      </c>
    </row>
    <row r="135" spans="3:6" x14ac:dyDescent="0.25">
      <c r="C135" s="1">
        <v>102</v>
      </c>
      <c r="E135" t="s">
        <v>353</v>
      </c>
      <c r="F135" s="2">
        <f t="shared" si="1"/>
        <v>1</v>
      </c>
    </row>
    <row r="136" spans="3:6" x14ac:dyDescent="0.25">
      <c r="C136" s="1">
        <v>103</v>
      </c>
      <c r="E136" t="s">
        <v>352</v>
      </c>
      <c r="F136" s="2">
        <f t="shared" si="1"/>
        <v>1</v>
      </c>
    </row>
    <row r="137" spans="3:6" x14ac:dyDescent="0.25">
      <c r="C137" s="1">
        <v>104</v>
      </c>
      <c r="E137" t="s">
        <v>351</v>
      </c>
      <c r="F137" s="2">
        <f t="shared" si="1"/>
        <v>2</v>
      </c>
    </row>
    <row r="138" spans="3:6" x14ac:dyDescent="0.25">
      <c r="C138" s="1">
        <v>105</v>
      </c>
      <c r="E138" t="s">
        <v>350</v>
      </c>
      <c r="F138" s="2">
        <f t="shared" si="1"/>
        <v>2</v>
      </c>
    </row>
    <row r="139" spans="3:6" x14ac:dyDescent="0.25">
      <c r="C139" s="1">
        <v>106</v>
      </c>
      <c r="E139" t="s">
        <v>349</v>
      </c>
      <c r="F139" s="2">
        <f t="shared" si="1"/>
        <v>2</v>
      </c>
    </row>
    <row r="140" spans="3:6" x14ac:dyDescent="0.25">
      <c r="C140" s="1">
        <v>107</v>
      </c>
      <c r="E140" t="s">
        <v>348</v>
      </c>
      <c r="F140" s="2">
        <f t="shared" si="1"/>
        <v>2</v>
      </c>
    </row>
    <row r="141" spans="3:6" x14ac:dyDescent="0.25">
      <c r="C141" s="1">
        <v>108</v>
      </c>
      <c r="E141" t="s">
        <v>347</v>
      </c>
      <c r="F141" s="2">
        <f t="shared" si="1"/>
        <v>2</v>
      </c>
    </row>
    <row r="142" spans="3:6" x14ac:dyDescent="0.25">
      <c r="C142" s="1">
        <v>109</v>
      </c>
      <c r="E142" t="s">
        <v>346</v>
      </c>
      <c r="F142" s="2">
        <f t="shared" si="1"/>
        <v>0</v>
      </c>
    </row>
    <row r="143" spans="3:6" x14ac:dyDescent="0.25">
      <c r="C143" s="1">
        <v>110</v>
      </c>
      <c r="E143" t="s">
        <v>345</v>
      </c>
      <c r="F143" s="2">
        <f t="shared" si="1"/>
        <v>2</v>
      </c>
    </row>
    <row r="144" spans="3:6" x14ac:dyDescent="0.25">
      <c r="C144" s="1">
        <v>111</v>
      </c>
      <c r="E144" t="s">
        <v>344</v>
      </c>
      <c r="F144" s="2">
        <f t="shared" si="1"/>
        <v>1</v>
      </c>
    </row>
    <row r="145" spans="3:22" x14ac:dyDescent="0.25">
      <c r="C145" s="1">
        <v>112</v>
      </c>
      <c r="E145" t="s">
        <v>343</v>
      </c>
      <c r="F145" s="2">
        <f t="shared" si="1"/>
        <v>1</v>
      </c>
    </row>
    <row r="146" spans="3:22" x14ac:dyDescent="0.25">
      <c r="C146" s="1">
        <v>113</v>
      </c>
      <c r="E146" t="s">
        <v>342</v>
      </c>
      <c r="F146" s="2">
        <f t="shared" si="1"/>
        <v>1</v>
      </c>
    </row>
    <row r="147" spans="3:22" x14ac:dyDescent="0.25">
      <c r="C147" s="1">
        <v>114</v>
      </c>
      <c r="E147" t="s">
        <v>341</v>
      </c>
      <c r="F147" s="2">
        <f t="shared" si="1"/>
        <v>2</v>
      </c>
    </row>
    <row r="148" spans="3:22" x14ac:dyDescent="0.25">
      <c r="C148" s="1">
        <v>115</v>
      </c>
      <c r="E148" t="s">
        <v>340</v>
      </c>
      <c r="F148" s="2">
        <f t="shared" si="1"/>
        <v>1</v>
      </c>
    </row>
    <row r="149" spans="3:22" x14ac:dyDescent="0.25">
      <c r="C149" s="1">
        <v>116</v>
      </c>
      <c r="E149" t="s">
        <v>339</v>
      </c>
      <c r="F149" s="2">
        <f t="shared" si="1"/>
        <v>2</v>
      </c>
    </row>
    <row r="150" spans="3:22" x14ac:dyDescent="0.25">
      <c r="C150" s="1">
        <v>117</v>
      </c>
      <c r="E150" t="s">
        <v>338</v>
      </c>
      <c r="F150" s="2">
        <f t="shared" si="1"/>
        <v>2</v>
      </c>
    </row>
    <row r="151" spans="3:22" x14ac:dyDescent="0.25">
      <c r="C151" s="1">
        <v>118</v>
      </c>
      <c r="E151" t="s">
        <v>337</v>
      </c>
      <c r="F151" s="2">
        <f t="shared" si="1"/>
        <v>1</v>
      </c>
    </row>
    <row r="152" spans="3:22" x14ac:dyDescent="0.25">
      <c r="C152" s="1">
        <v>119</v>
      </c>
      <c r="E152" t="s">
        <v>336</v>
      </c>
      <c r="F152" s="2">
        <f t="shared" si="1"/>
        <v>2</v>
      </c>
    </row>
    <row r="153" spans="3:22" x14ac:dyDescent="0.25">
      <c r="C153" s="1">
        <v>120</v>
      </c>
      <c r="E153" t="s">
        <v>335</v>
      </c>
      <c r="F153" s="2">
        <f t="shared" si="1"/>
        <v>2</v>
      </c>
    </row>
    <row r="154" spans="3:22" x14ac:dyDescent="0.25">
      <c r="C154" s="1">
        <v>121</v>
      </c>
      <c r="E154" t="s">
        <v>334</v>
      </c>
      <c r="F154" s="2">
        <f t="shared" si="1"/>
        <v>1</v>
      </c>
    </row>
    <row r="155" spans="3:22" x14ac:dyDescent="0.25">
      <c r="C155" s="1">
        <v>122</v>
      </c>
      <c r="E155" t="s">
        <v>333</v>
      </c>
      <c r="F155" s="2">
        <f t="shared" si="1"/>
        <v>1</v>
      </c>
      <c r="V155" s="2"/>
    </row>
    <row r="156" spans="3:22" x14ac:dyDescent="0.25">
      <c r="C156" s="1">
        <v>123</v>
      </c>
      <c r="E156" t="s">
        <v>332</v>
      </c>
      <c r="F156" s="2">
        <f t="shared" si="1"/>
        <v>1</v>
      </c>
      <c r="V156" s="2"/>
    </row>
    <row r="157" spans="3:22" x14ac:dyDescent="0.25">
      <c r="C157" s="1">
        <v>124</v>
      </c>
      <c r="E157" t="s">
        <v>331</v>
      </c>
      <c r="F157" s="2">
        <f t="shared" si="1"/>
        <v>1</v>
      </c>
      <c r="V157" s="2"/>
    </row>
    <row r="158" spans="3:22" x14ac:dyDescent="0.25">
      <c r="C158" s="1">
        <v>125</v>
      </c>
      <c r="E158" t="s">
        <v>330</v>
      </c>
      <c r="F158" s="2">
        <f t="shared" si="1"/>
        <v>1</v>
      </c>
      <c r="V158" s="2"/>
    </row>
    <row r="159" spans="3:22" x14ac:dyDescent="0.25">
      <c r="C159" s="1">
        <v>126</v>
      </c>
      <c r="E159" t="s">
        <v>329</v>
      </c>
      <c r="F159" s="2">
        <f t="shared" si="1"/>
        <v>1</v>
      </c>
      <c r="V159" s="2"/>
    </row>
    <row r="160" spans="3:22" x14ac:dyDescent="0.25">
      <c r="C160" s="1">
        <v>127</v>
      </c>
      <c r="E160" t="s">
        <v>328</v>
      </c>
      <c r="F160" s="2">
        <f t="shared" si="1"/>
        <v>1</v>
      </c>
      <c r="V160" s="2"/>
    </row>
    <row r="161" spans="3:22" x14ac:dyDescent="0.25">
      <c r="C161" s="1">
        <v>128</v>
      </c>
      <c r="E161" t="s">
        <v>327</v>
      </c>
      <c r="F161" s="2">
        <f t="shared" si="1"/>
        <v>1</v>
      </c>
      <c r="V161" s="2"/>
    </row>
    <row r="162" spans="3:22" x14ac:dyDescent="0.25">
      <c r="C162" s="1">
        <v>129</v>
      </c>
      <c r="E162" t="s">
        <v>326</v>
      </c>
      <c r="F162" s="2">
        <f t="shared" ref="F162:F225" si="2">COUNTIF(_1,E162)</f>
        <v>1</v>
      </c>
      <c r="V162" s="2"/>
    </row>
    <row r="163" spans="3:22" x14ac:dyDescent="0.25">
      <c r="C163" s="1">
        <v>130</v>
      </c>
      <c r="E163" t="s">
        <v>325</v>
      </c>
      <c r="F163" s="2">
        <f t="shared" si="2"/>
        <v>1</v>
      </c>
      <c r="V163" s="2"/>
    </row>
    <row r="164" spans="3:22" x14ac:dyDescent="0.25">
      <c r="C164" s="1">
        <v>131</v>
      </c>
      <c r="E164" t="s">
        <v>324</v>
      </c>
      <c r="F164" s="2">
        <f t="shared" si="2"/>
        <v>1</v>
      </c>
      <c r="V164" s="2"/>
    </row>
    <row r="165" spans="3:22" x14ac:dyDescent="0.25">
      <c r="C165" s="1">
        <v>132</v>
      </c>
      <c r="E165" t="s">
        <v>323</v>
      </c>
      <c r="F165" s="2">
        <f t="shared" si="2"/>
        <v>2</v>
      </c>
      <c r="V165" s="2"/>
    </row>
    <row r="166" spans="3:22" x14ac:dyDescent="0.25">
      <c r="C166" s="1">
        <v>133</v>
      </c>
      <c r="E166" t="s">
        <v>322</v>
      </c>
      <c r="F166" s="2">
        <f t="shared" si="2"/>
        <v>1</v>
      </c>
      <c r="V166" s="2"/>
    </row>
    <row r="167" spans="3:22" x14ac:dyDescent="0.25">
      <c r="C167" s="1">
        <v>134</v>
      </c>
      <c r="E167" t="s">
        <v>321</v>
      </c>
      <c r="F167" s="2">
        <f t="shared" si="2"/>
        <v>1</v>
      </c>
      <c r="V167" s="2"/>
    </row>
    <row r="168" spans="3:22" x14ac:dyDescent="0.25">
      <c r="C168" s="1">
        <v>135</v>
      </c>
      <c r="E168" t="s">
        <v>320</v>
      </c>
      <c r="F168" s="2">
        <f t="shared" si="2"/>
        <v>1</v>
      </c>
      <c r="V168" s="2"/>
    </row>
    <row r="169" spans="3:22" x14ac:dyDescent="0.25">
      <c r="C169" s="1">
        <v>136</v>
      </c>
      <c r="E169" t="s">
        <v>319</v>
      </c>
      <c r="F169" s="2">
        <f t="shared" si="2"/>
        <v>1</v>
      </c>
      <c r="V169" s="2"/>
    </row>
    <row r="170" spans="3:22" x14ac:dyDescent="0.25">
      <c r="C170" s="1">
        <v>137</v>
      </c>
      <c r="E170" t="s">
        <v>318</v>
      </c>
      <c r="F170" s="2">
        <f t="shared" si="2"/>
        <v>1</v>
      </c>
      <c r="V170" s="2"/>
    </row>
    <row r="171" spans="3:22" x14ac:dyDescent="0.25">
      <c r="C171" s="1">
        <v>138</v>
      </c>
      <c r="E171" t="s">
        <v>317</v>
      </c>
      <c r="F171" s="2">
        <f t="shared" si="2"/>
        <v>1</v>
      </c>
      <c r="V171" s="2"/>
    </row>
    <row r="172" spans="3:22" x14ac:dyDescent="0.25">
      <c r="C172" s="1">
        <v>139</v>
      </c>
      <c r="E172" t="s">
        <v>316</v>
      </c>
      <c r="F172" s="2">
        <f t="shared" si="2"/>
        <v>1</v>
      </c>
      <c r="V172" s="2"/>
    </row>
    <row r="173" spans="3:22" x14ac:dyDescent="0.25">
      <c r="C173" s="1">
        <v>140</v>
      </c>
      <c r="E173" t="s">
        <v>315</v>
      </c>
      <c r="F173" s="2">
        <f t="shared" si="2"/>
        <v>2</v>
      </c>
      <c r="V173" s="2"/>
    </row>
    <row r="174" spans="3:22" x14ac:dyDescent="0.25">
      <c r="C174" s="1">
        <v>141</v>
      </c>
      <c r="E174" t="s">
        <v>314</v>
      </c>
      <c r="F174" s="2">
        <f t="shared" si="2"/>
        <v>2</v>
      </c>
      <c r="V174" s="2"/>
    </row>
    <row r="175" spans="3:22" x14ac:dyDescent="0.25">
      <c r="C175" s="1">
        <v>142</v>
      </c>
      <c r="E175" t="s">
        <v>313</v>
      </c>
      <c r="F175" s="2">
        <f t="shared" si="2"/>
        <v>1</v>
      </c>
      <c r="V175" s="2"/>
    </row>
    <row r="176" spans="3:22" x14ac:dyDescent="0.25">
      <c r="C176" s="1">
        <v>143</v>
      </c>
      <c r="E176" t="s">
        <v>312</v>
      </c>
      <c r="F176" s="2">
        <f t="shared" si="2"/>
        <v>1</v>
      </c>
      <c r="V176" s="2"/>
    </row>
    <row r="177" spans="3:22" x14ac:dyDescent="0.25">
      <c r="C177" s="1">
        <v>144</v>
      </c>
      <c r="E177" t="s">
        <v>311</v>
      </c>
      <c r="F177" s="2">
        <f t="shared" si="2"/>
        <v>1</v>
      </c>
      <c r="V177" s="2"/>
    </row>
    <row r="178" spans="3:22" x14ac:dyDescent="0.25">
      <c r="C178" s="1">
        <v>145</v>
      </c>
      <c r="E178" t="s">
        <v>310</v>
      </c>
      <c r="F178" s="2">
        <f t="shared" si="2"/>
        <v>1</v>
      </c>
      <c r="V178" s="2"/>
    </row>
    <row r="179" spans="3:22" x14ac:dyDescent="0.25">
      <c r="C179" s="1">
        <v>146</v>
      </c>
      <c r="E179" t="s">
        <v>309</v>
      </c>
      <c r="F179" s="2">
        <f t="shared" si="2"/>
        <v>1</v>
      </c>
      <c r="V179" s="2"/>
    </row>
    <row r="180" spans="3:22" x14ac:dyDescent="0.25">
      <c r="C180" s="1">
        <v>147</v>
      </c>
      <c r="E180" t="s">
        <v>308</v>
      </c>
      <c r="F180" s="2">
        <f t="shared" si="2"/>
        <v>2</v>
      </c>
      <c r="V180" s="2"/>
    </row>
    <row r="181" spans="3:22" x14ac:dyDescent="0.25">
      <c r="C181" s="1">
        <v>148</v>
      </c>
      <c r="E181" t="s">
        <v>307</v>
      </c>
      <c r="F181" s="2">
        <f t="shared" si="2"/>
        <v>2</v>
      </c>
      <c r="V181" s="2"/>
    </row>
    <row r="182" spans="3:22" x14ac:dyDescent="0.25">
      <c r="C182" s="1">
        <v>149</v>
      </c>
      <c r="E182" t="s">
        <v>306</v>
      </c>
      <c r="F182" s="2">
        <f t="shared" si="2"/>
        <v>1</v>
      </c>
      <c r="V182" s="2"/>
    </row>
    <row r="183" spans="3:22" x14ac:dyDescent="0.25">
      <c r="C183" s="1">
        <v>150</v>
      </c>
      <c r="E183" t="s">
        <v>305</v>
      </c>
      <c r="F183" s="2">
        <f t="shared" si="2"/>
        <v>1</v>
      </c>
      <c r="V183" s="2"/>
    </row>
    <row r="184" spans="3:22" x14ac:dyDescent="0.25">
      <c r="C184" s="1">
        <v>151</v>
      </c>
      <c r="E184" t="s">
        <v>304</v>
      </c>
      <c r="F184" s="2">
        <f t="shared" si="2"/>
        <v>1</v>
      </c>
      <c r="V184" s="2"/>
    </row>
    <row r="185" spans="3:22" x14ac:dyDescent="0.25">
      <c r="C185" s="1">
        <v>152</v>
      </c>
      <c r="E185" t="s">
        <v>303</v>
      </c>
      <c r="F185" s="2">
        <f t="shared" si="2"/>
        <v>1</v>
      </c>
      <c r="V185" s="2"/>
    </row>
    <row r="186" spans="3:22" x14ac:dyDescent="0.25">
      <c r="C186" s="1">
        <v>153</v>
      </c>
      <c r="E186" t="s">
        <v>302</v>
      </c>
      <c r="F186" s="2">
        <f t="shared" si="2"/>
        <v>1</v>
      </c>
      <c r="V186" s="2"/>
    </row>
    <row r="187" spans="3:22" x14ac:dyDescent="0.25">
      <c r="C187" s="1">
        <v>154</v>
      </c>
      <c r="E187" t="s">
        <v>301</v>
      </c>
      <c r="F187" s="2">
        <f t="shared" si="2"/>
        <v>1</v>
      </c>
      <c r="V187" s="2"/>
    </row>
    <row r="188" spans="3:22" x14ac:dyDescent="0.25">
      <c r="C188" s="1">
        <v>155</v>
      </c>
      <c r="E188" t="s">
        <v>300</v>
      </c>
      <c r="F188" s="2">
        <f t="shared" si="2"/>
        <v>1</v>
      </c>
      <c r="V188" s="2"/>
    </row>
    <row r="189" spans="3:22" x14ac:dyDescent="0.25">
      <c r="C189" s="1">
        <v>156</v>
      </c>
      <c r="E189" t="s">
        <v>299</v>
      </c>
      <c r="F189" s="2">
        <f t="shared" si="2"/>
        <v>1</v>
      </c>
      <c r="V189" s="2"/>
    </row>
    <row r="190" spans="3:22" x14ac:dyDescent="0.25">
      <c r="C190" s="1">
        <v>157</v>
      </c>
      <c r="E190" t="s">
        <v>298</v>
      </c>
      <c r="F190" s="2">
        <f t="shared" si="2"/>
        <v>1</v>
      </c>
      <c r="V190" s="2"/>
    </row>
    <row r="191" spans="3:22" x14ac:dyDescent="0.25">
      <c r="C191" s="1">
        <v>158</v>
      </c>
      <c r="E191" t="s">
        <v>297</v>
      </c>
      <c r="F191" s="2">
        <f t="shared" si="2"/>
        <v>1</v>
      </c>
      <c r="V191" s="2"/>
    </row>
    <row r="192" spans="3:22" x14ac:dyDescent="0.25">
      <c r="C192" s="1">
        <v>159</v>
      </c>
      <c r="E192" t="s">
        <v>296</v>
      </c>
      <c r="F192" s="2">
        <f t="shared" si="2"/>
        <v>1</v>
      </c>
      <c r="V192" s="2"/>
    </row>
    <row r="193" spans="3:22" x14ac:dyDescent="0.25">
      <c r="C193" s="1">
        <v>160</v>
      </c>
      <c r="E193" t="s">
        <v>295</v>
      </c>
      <c r="F193" s="2">
        <f t="shared" si="2"/>
        <v>1</v>
      </c>
      <c r="V193" s="2"/>
    </row>
    <row r="194" spans="3:22" x14ac:dyDescent="0.25">
      <c r="C194" s="1">
        <v>161</v>
      </c>
      <c r="E194" t="s">
        <v>294</v>
      </c>
      <c r="F194" s="2">
        <f t="shared" si="2"/>
        <v>1</v>
      </c>
      <c r="V194" s="2"/>
    </row>
    <row r="195" spans="3:22" x14ac:dyDescent="0.25">
      <c r="C195" s="1">
        <v>162</v>
      </c>
      <c r="E195" t="s">
        <v>293</v>
      </c>
      <c r="F195" s="2">
        <f t="shared" si="2"/>
        <v>1</v>
      </c>
      <c r="V195" s="2"/>
    </row>
    <row r="196" spans="3:22" x14ac:dyDescent="0.25">
      <c r="C196" s="1">
        <v>163</v>
      </c>
      <c r="E196" t="s">
        <v>292</v>
      </c>
      <c r="F196" s="2">
        <f t="shared" si="2"/>
        <v>2</v>
      </c>
      <c r="V196" s="2"/>
    </row>
    <row r="197" spans="3:22" x14ac:dyDescent="0.25">
      <c r="C197" s="1">
        <v>164</v>
      </c>
      <c r="E197" t="s">
        <v>291</v>
      </c>
      <c r="F197" s="2">
        <f t="shared" si="2"/>
        <v>2</v>
      </c>
      <c r="V197" s="2"/>
    </row>
    <row r="198" spans="3:22" x14ac:dyDescent="0.25">
      <c r="C198" s="1">
        <v>165</v>
      </c>
      <c r="E198" t="s">
        <v>290</v>
      </c>
      <c r="F198" s="2">
        <f t="shared" si="2"/>
        <v>2</v>
      </c>
      <c r="V198" s="2"/>
    </row>
    <row r="199" spans="3:22" x14ac:dyDescent="0.25">
      <c r="C199" s="1">
        <v>166</v>
      </c>
      <c r="E199" t="s">
        <v>289</v>
      </c>
      <c r="F199" s="2">
        <f t="shared" si="2"/>
        <v>2</v>
      </c>
      <c r="V199" s="2"/>
    </row>
    <row r="200" spans="3:22" x14ac:dyDescent="0.25">
      <c r="C200" s="1">
        <v>167</v>
      </c>
      <c r="E200" t="s">
        <v>288</v>
      </c>
      <c r="F200" s="2">
        <f t="shared" si="2"/>
        <v>1</v>
      </c>
      <c r="V200" s="2"/>
    </row>
    <row r="201" spans="3:22" x14ac:dyDescent="0.25">
      <c r="C201" s="1">
        <v>168</v>
      </c>
      <c r="E201" t="s">
        <v>287</v>
      </c>
      <c r="F201" s="2">
        <f t="shared" si="2"/>
        <v>1</v>
      </c>
      <c r="V201" s="2"/>
    </row>
    <row r="202" spans="3:22" x14ac:dyDescent="0.25">
      <c r="C202" s="1">
        <v>169</v>
      </c>
      <c r="E202" t="s">
        <v>286</v>
      </c>
      <c r="F202" s="2">
        <f t="shared" si="2"/>
        <v>1</v>
      </c>
      <c r="V202" s="2"/>
    </row>
    <row r="203" spans="3:22" x14ac:dyDescent="0.25">
      <c r="C203" s="1">
        <v>170</v>
      </c>
      <c r="E203" t="s">
        <v>285</v>
      </c>
      <c r="F203" s="2">
        <f t="shared" si="2"/>
        <v>1</v>
      </c>
      <c r="V203" s="2"/>
    </row>
    <row r="204" spans="3:22" x14ac:dyDescent="0.25">
      <c r="C204" s="1">
        <v>171</v>
      </c>
      <c r="E204" t="s">
        <v>284</v>
      </c>
      <c r="F204" s="2">
        <f t="shared" si="2"/>
        <v>1</v>
      </c>
      <c r="V204" s="2"/>
    </row>
    <row r="205" spans="3:22" x14ac:dyDescent="0.25">
      <c r="C205" s="1">
        <v>172</v>
      </c>
      <c r="E205" t="s">
        <v>283</v>
      </c>
      <c r="F205" s="2">
        <f t="shared" si="2"/>
        <v>1</v>
      </c>
      <c r="V205" s="2"/>
    </row>
    <row r="206" spans="3:22" x14ac:dyDescent="0.25">
      <c r="C206" s="1">
        <v>173</v>
      </c>
      <c r="E206" t="s">
        <v>282</v>
      </c>
      <c r="F206" s="2">
        <f t="shared" si="2"/>
        <v>1</v>
      </c>
      <c r="V206" s="2"/>
    </row>
    <row r="207" spans="3:22" x14ac:dyDescent="0.25">
      <c r="C207" s="1">
        <v>174</v>
      </c>
      <c r="E207" t="s">
        <v>281</v>
      </c>
      <c r="F207" s="2">
        <f t="shared" si="2"/>
        <v>1</v>
      </c>
      <c r="V207" s="2"/>
    </row>
    <row r="208" spans="3:22" x14ac:dyDescent="0.25">
      <c r="C208" s="1">
        <v>175</v>
      </c>
      <c r="E208" t="s">
        <v>280</v>
      </c>
      <c r="F208" s="2">
        <f t="shared" si="2"/>
        <v>1</v>
      </c>
      <c r="V208" s="2"/>
    </row>
    <row r="209" spans="3:22" x14ac:dyDescent="0.25">
      <c r="C209" s="1">
        <v>176</v>
      </c>
      <c r="E209" t="s">
        <v>279</v>
      </c>
      <c r="F209" s="2">
        <f t="shared" si="2"/>
        <v>1</v>
      </c>
      <c r="V209" s="2"/>
    </row>
    <row r="210" spans="3:22" x14ac:dyDescent="0.25">
      <c r="C210" s="1">
        <v>177</v>
      </c>
      <c r="E210" t="s">
        <v>278</v>
      </c>
      <c r="F210" s="2">
        <f t="shared" si="2"/>
        <v>1</v>
      </c>
      <c r="V210" s="2"/>
    </row>
    <row r="211" spans="3:22" x14ac:dyDescent="0.25">
      <c r="C211" s="1">
        <v>178</v>
      </c>
      <c r="E211" t="s">
        <v>277</v>
      </c>
      <c r="F211" s="2">
        <f t="shared" si="2"/>
        <v>1</v>
      </c>
      <c r="V211" s="2"/>
    </row>
    <row r="212" spans="3:22" x14ac:dyDescent="0.25">
      <c r="C212" s="1">
        <v>179</v>
      </c>
      <c r="E212" t="s">
        <v>276</v>
      </c>
      <c r="F212" s="2">
        <f t="shared" si="2"/>
        <v>0</v>
      </c>
      <c r="V212" s="2"/>
    </row>
    <row r="213" spans="3:22" x14ac:dyDescent="0.25">
      <c r="C213" s="1">
        <v>180</v>
      </c>
      <c r="E213" t="s">
        <v>275</v>
      </c>
      <c r="F213" s="2">
        <f t="shared" si="2"/>
        <v>1</v>
      </c>
      <c r="V213" s="2"/>
    </row>
    <row r="214" spans="3:22" x14ac:dyDescent="0.25">
      <c r="C214" s="1">
        <v>181</v>
      </c>
      <c r="E214" t="s">
        <v>274</v>
      </c>
      <c r="F214" s="2">
        <f t="shared" si="2"/>
        <v>1</v>
      </c>
      <c r="V214" s="2"/>
    </row>
    <row r="215" spans="3:22" x14ac:dyDescent="0.25">
      <c r="C215" s="1">
        <v>182</v>
      </c>
      <c r="E215" t="s">
        <v>273</v>
      </c>
      <c r="F215" s="2">
        <f t="shared" si="2"/>
        <v>1</v>
      </c>
      <c r="V215" s="2"/>
    </row>
    <row r="216" spans="3:22" x14ac:dyDescent="0.25">
      <c r="C216" s="1">
        <v>183</v>
      </c>
      <c r="E216" t="s">
        <v>272</v>
      </c>
      <c r="F216" s="2">
        <f t="shared" si="2"/>
        <v>1</v>
      </c>
      <c r="V216" s="2"/>
    </row>
    <row r="217" spans="3:22" x14ac:dyDescent="0.25">
      <c r="C217" s="1">
        <v>184</v>
      </c>
      <c r="E217" t="s">
        <v>271</v>
      </c>
      <c r="F217" s="2">
        <f t="shared" si="2"/>
        <v>1</v>
      </c>
      <c r="V217" s="2"/>
    </row>
    <row r="218" spans="3:22" x14ac:dyDescent="0.25">
      <c r="C218" s="1">
        <v>185</v>
      </c>
      <c r="E218" t="s">
        <v>270</v>
      </c>
      <c r="F218" s="2">
        <f t="shared" si="2"/>
        <v>1</v>
      </c>
      <c r="V218" s="2"/>
    </row>
    <row r="219" spans="3:22" x14ac:dyDescent="0.25">
      <c r="C219" s="1">
        <v>186</v>
      </c>
      <c r="E219" t="s">
        <v>269</v>
      </c>
      <c r="F219" s="2">
        <f t="shared" si="2"/>
        <v>1</v>
      </c>
      <c r="V219" s="2"/>
    </row>
    <row r="220" spans="3:22" x14ac:dyDescent="0.25">
      <c r="C220" s="1">
        <v>187</v>
      </c>
      <c r="E220" t="s">
        <v>268</v>
      </c>
      <c r="F220" s="2">
        <f t="shared" si="2"/>
        <v>1</v>
      </c>
      <c r="V220" s="2"/>
    </row>
    <row r="221" spans="3:22" x14ac:dyDescent="0.25">
      <c r="C221" s="1">
        <v>188</v>
      </c>
      <c r="E221" t="s">
        <v>267</v>
      </c>
      <c r="F221" s="2">
        <f t="shared" si="2"/>
        <v>1</v>
      </c>
      <c r="V221" s="2"/>
    </row>
    <row r="222" spans="3:22" x14ac:dyDescent="0.25">
      <c r="C222" s="1">
        <v>189</v>
      </c>
      <c r="E222" t="s">
        <v>266</v>
      </c>
      <c r="F222" s="2">
        <f t="shared" si="2"/>
        <v>2</v>
      </c>
      <c r="V222" s="2"/>
    </row>
    <row r="223" spans="3:22" x14ac:dyDescent="0.25">
      <c r="C223" s="1">
        <v>190</v>
      </c>
      <c r="E223" t="s">
        <v>265</v>
      </c>
      <c r="F223" s="2">
        <f t="shared" si="2"/>
        <v>1</v>
      </c>
      <c r="V223" s="2"/>
    </row>
    <row r="224" spans="3:22" x14ac:dyDescent="0.25">
      <c r="C224" s="1">
        <v>191</v>
      </c>
      <c r="E224" t="s">
        <v>264</v>
      </c>
      <c r="F224" s="2">
        <f t="shared" si="2"/>
        <v>2</v>
      </c>
      <c r="V224" s="2"/>
    </row>
    <row r="225" spans="3:22" x14ac:dyDescent="0.25">
      <c r="C225" s="1">
        <v>192</v>
      </c>
      <c r="E225" t="s">
        <v>263</v>
      </c>
      <c r="F225" s="2">
        <f t="shared" si="2"/>
        <v>1</v>
      </c>
      <c r="V225" s="2"/>
    </row>
    <row r="226" spans="3:22" x14ac:dyDescent="0.25">
      <c r="C226" s="1">
        <v>193</v>
      </c>
      <c r="E226" t="s">
        <v>262</v>
      </c>
      <c r="F226" s="2">
        <f t="shared" ref="F226:F289" si="3">COUNTIF(_1,E226)</f>
        <v>1</v>
      </c>
      <c r="V226" s="2"/>
    </row>
    <row r="227" spans="3:22" x14ac:dyDescent="0.25">
      <c r="C227" s="1">
        <v>194</v>
      </c>
      <c r="E227" t="s">
        <v>261</v>
      </c>
      <c r="F227" s="2">
        <f t="shared" si="3"/>
        <v>1</v>
      </c>
      <c r="V227" s="2"/>
    </row>
    <row r="228" spans="3:22" x14ac:dyDescent="0.25">
      <c r="C228" s="1">
        <v>195</v>
      </c>
      <c r="E228" t="s">
        <v>260</v>
      </c>
      <c r="F228" s="2">
        <f t="shared" si="3"/>
        <v>1</v>
      </c>
      <c r="V228" s="2"/>
    </row>
    <row r="229" spans="3:22" x14ac:dyDescent="0.25">
      <c r="C229" s="1">
        <v>196</v>
      </c>
      <c r="E229" t="s">
        <v>259</v>
      </c>
      <c r="F229" s="2">
        <f t="shared" si="3"/>
        <v>1</v>
      </c>
      <c r="V229" s="2"/>
    </row>
    <row r="230" spans="3:22" x14ac:dyDescent="0.25">
      <c r="C230" s="1">
        <v>197</v>
      </c>
      <c r="E230" t="s">
        <v>258</v>
      </c>
      <c r="F230" s="2">
        <f t="shared" si="3"/>
        <v>1</v>
      </c>
      <c r="V230" s="2"/>
    </row>
    <row r="231" spans="3:22" x14ac:dyDescent="0.25">
      <c r="C231" s="1">
        <v>198</v>
      </c>
      <c r="E231" t="s">
        <v>257</v>
      </c>
      <c r="F231" s="2">
        <f t="shared" si="3"/>
        <v>1</v>
      </c>
      <c r="V231" s="2"/>
    </row>
    <row r="232" spans="3:22" x14ac:dyDescent="0.25">
      <c r="C232" s="1">
        <v>199</v>
      </c>
      <c r="E232" t="s">
        <v>256</v>
      </c>
      <c r="F232" s="2">
        <f t="shared" si="3"/>
        <v>1</v>
      </c>
      <c r="V232" s="2"/>
    </row>
    <row r="233" spans="3:22" x14ac:dyDescent="0.25">
      <c r="C233" s="1">
        <v>200</v>
      </c>
      <c r="E233" t="s">
        <v>255</v>
      </c>
      <c r="F233" s="2">
        <f t="shared" si="3"/>
        <v>1</v>
      </c>
      <c r="V233" s="2"/>
    </row>
    <row r="234" spans="3:22" x14ac:dyDescent="0.25">
      <c r="C234" s="1">
        <v>201</v>
      </c>
      <c r="E234" t="s">
        <v>254</v>
      </c>
      <c r="F234" s="2">
        <f t="shared" si="3"/>
        <v>1</v>
      </c>
      <c r="V234" s="2"/>
    </row>
    <row r="235" spans="3:22" x14ac:dyDescent="0.25">
      <c r="C235" s="1">
        <v>202</v>
      </c>
      <c r="E235" t="s">
        <v>253</v>
      </c>
      <c r="F235" s="2">
        <f t="shared" si="3"/>
        <v>1</v>
      </c>
      <c r="V235" s="2"/>
    </row>
    <row r="236" spans="3:22" x14ac:dyDescent="0.25">
      <c r="C236" s="1">
        <v>203</v>
      </c>
      <c r="E236" t="s">
        <v>252</v>
      </c>
      <c r="F236" s="2">
        <f t="shared" si="3"/>
        <v>1</v>
      </c>
      <c r="V236" s="2"/>
    </row>
    <row r="237" spans="3:22" x14ac:dyDescent="0.25">
      <c r="C237" s="1">
        <v>204</v>
      </c>
      <c r="E237" t="s">
        <v>251</v>
      </c>
      <c r="F237" s="2">
        <f t="shared" si="3"/>
        <v>1</v>
      </c>
      <c r="V237" s="2"/>
    </row>
    <row r="238" spans="3:22" x14ac:dyDescent="0.25">
      <c r="C238" s="1">
        <v>205</v>
      </c>
      <c r="E238" t="s">
        <v>250</v>
      </c>
      <c r="F238" s="2">
        <f t="shared" si="3"/>
        <v>1</v>
      </c>
      <c r="V238" s="2"/>
    </row>
    <row r="239" spans="3:22" x14ac:dyDescent="0.25">
      <c r="C239" s="1">
        <v>206</v>
      </c>
      <c r="E239" t="s">
        <v>249</v>
      </c>
      <c r="F239" s="2">
        <f t="shared" si="3"/>
        <v>1</v>
      </c>
      <c r="V239" s="2"/>
    </row>
    <row r="240" spans="3:22" x14ac:dyDescent="0.25">
      <c r="C240" s="1">
        <v>207</v>
      </c>
      <c r="E240" t="s">
        <v>248</v>
      </c>
      <c r="F240" s="2">
        <f t="shared" si="3"/>
        <v>1</v>
      </c>
      <c r="V240" s="2"/>
    </row>
    <row r="241" spans="3:22" x14ac:dyDescent="0.25">
      <c r="C241" s="1">
        <v>208</v>
      </c>
      <c r="E241" t="s">
        <v>247</v>
      </c>
      <c r="F241" s="2">
        <f t="shared" si="3"/>
        <v>1</v>
      </c>
      <c r="V241" s="2"/>
    </row>
    <row r="242" spans="3:22" x14ac:dyDescent="0.25">
      <c r="C242" s="1">
        <v>209</v>
      </c>
      <c r="E242" t="s">
        <v>246</v>
      </c>
      <c r="F242" s="2">
        <f t="shared" si="3"/>
        <v>2</v>
      </c>
      <c r="V242" s="2"/>
    </row>
    <row r="243" spans="3:22" x14ac:dyDescent="0.25">
      <c r="C243" s="1">
        <v>210</v>
      </c>
      <c r="E243" t="s">
        <v>245</v>
      </c>
      <c r="F243" s="2">
        <f t="shared" si="3"/>
        <v>2</v>
      </c>
      <c r="V243" s="2"/>
    </row>
    <row r="244" spans="3:22" x14ac:dyDescent="0.25">
      <c r="C244" s="1">
        <v>211</v>
      </c>
      <c r="E244" t="s">
        <v>244</v>
      </c>
      <c r="F244" s="2">
        <f t="shared" si="3"/>
        <v>1</v>
      </c>
      <c r="V244" s="2"/>
    </row>
    <row r="245" spans="3:22" x14ac:dyDescent="0.25">
      <c r="C245" s="1">
        <v>212</v>
      </c>
      <c r="E245" t="s">
        <v>243</v>
      </c>
      <c r="F245" s="2">
        <f t="shared" si="3"/>
        <v>2</v>
      </c>
      <c r="V245" s="2"/>
    </row>
    <row r="246" spans="3:22" x14ac:dyDescent="0.25">
      <c r="C246" s="1">
        <v>213</v>
      </c>
      <c r="E246" t="s">
        <v>242</v>
      </c>
      <c r="F246" s="2">
        <f t="shared" si="3"/>
        <v>2</v>
      </c>
      <c r="V246" s="2"/>
    </row>
    <row r="247" spans="3:22" x14ac:dyDescent="0.25">
      <c r="C247" s="1">
        <v>214</v>
      </c>
      <c r="E247" t="s">
        <v>241</v>
      </c>
      <c r="F247" s="2">
        <f t="shared" si="3"/>
        <v>1</v>
      </c>
      <c r="V247" s="2"/>
    </row>
    <row r="248" spans="3:22" x14ac:dyDescent="0.25">
      <c r="C248" s="1">
        <v>215</v>
      </c>
      <c r="E248" t="s">
        <v>240</v>
      </c>
      <c r="F248" s="2">
        <f t="shared" si="3"/>
        <v>0</v>
      </c>
      <c r="V248" s="2"/>
    </row>
    <row r="249" spans="3:22" x14ac:dyDescent="0.25">
      <c r="C249" s="1">
        <v>216</v>
      </c>
      <c r="E249" t="s">
        <v>239</v>
      </c>
      <c r="F249" s="2">
        <f t="shared" si="3"/>
        <v>1</v>
      </c>
      <c r="V249" s="2"/>
    </row>
    <row r="250" spans="3:22" x14ac:dyDescent="0.25">
      <c r="C250" s="1">
        <v>217</v>
      </c>
      <c r="E250" t="s">
        <v>238</v>
      </c>
      <c r="F250" s="2">
        <f t="shared" si="3"/>
        <v>1</v>
      </c>
      <c r="V250" s="2"/>
    </row>
    <row r="251" spans="3:22" x14ac:dyDescent="0.25">
      <c r="C251" s="1">
        <v>218</v>
      </c>
      <c r="E251" t="s">
        <v>237</v>
      </c>
      <c r="F251" s="2">
        <f t="shared" si="3"/>
        <v>1</v>
      </c>
      <c r="V251" s="2"/>
    </row>
    <row r="252" spans="3:22" x14ac:dyDescent="0.25">
      <c r="C252" s="1">
        <v>219</v>
      </c>
      <c r="E252" t="s">
        <v>236</v>
      </c>
      <c r="F252" s="2">
        <f t="shared" si="3"/>
        <v>1</v>
      </c>
      <c r="V252" s="2"/>
    </row>
    <row r="253" spans="3:22" x14ac:dyDescent="0.25">
      <c r="C253" s="1">
        <v>220</v>
      </c>
      <c r="E253" t="s">
        <v>235</v>
      </c>
      <c r="F253" s="2">
        <f t="shared" si="3"/>
        <v>1</v>
      </c>
      <c r="V253" s="2"/>
    </row>
    <row r="254" spans="3:22" x14ac:dyDescent="0.25">
      <c r="C254" s="1">
        <v>221</v>
      </c>
      <c r="E254" t="s">
        <v>234</v>
      </c>
      <c r="F254" s="2">
        <f t="shared" si="3"/>
        <v>2</v>
      </c>
      <c r="V254" s="2"/>
    </row>
    <row r="255" spans="3:22" x14ac:dyDescent="0.25">
      <c r="C255" s="1">
        <v>222</v>
      </c>
      <c r="E255" t="s">
        <v>233</v>
      </c>
      <c r="F255" s="2">
        <f t="shared" si="3"/>
        <v>2</v>
      </c>
      <c r="V255" s="2"/>
    </row>
    <row r="256" spans="3:22" x14ac:dyDescent="0.25">
      <c r="C256" s="1">
        <v>223</v>
      </c>
      <c r="E256" t="s">
        <v>232</v>
      </c>
      <c r="F256" s="2">
        <f t="shared" si="3"/>
        <v>1</v>
      </c>
      <c r="V256" s="2"/>
    </row>
    <row r="257" spans="3:22" x14ac:dyDescent="0.25">
      <c r="C257" s="1">
        <v>224</v>
      </c>
      <c r="E257" t="s">
        <v>231</v>
      </c>
      <c r="F257" s="2">
        <f t="shared" si="3"/>
        <v>1</v>
      </c>
      <c r="V257" s="2"/>
    </row>
    <row r="258" spans="3:22" x14ac:dyDescent="0.25">
      <c r="C258" s="1">
        <v>225</v>
      </c>
      <c r="E258" t="s">
        <v>230</v>
      </c>
      <c r="F258" s="2">
        <f t="shared" si="3"/>
        <v>1</v>
      </c>
      <c r="V258" s="2"/>
    </row>
    <row r="259" spans="3:22" x14ac:dyDescent="0.25">
      <c r="C259" s="1">
        <v>226</v>
      </c>
      <c r="E259" t="s">
        <v>229</v>
      </c>
      <c r="F259" s="2">
        <f t="shared" si="3"/>
        <v>2</v>
      </c>
      <c r="V259" s="2"/>
    </row>
    <row r="260" spans="3:22" x14ac:dyDescent="0.25">
      <c r="C260" s="1">
        <v>227</v>
      </c>
      <c r="E260" t="s">
        <v>228</v>
      </c>
      <c r="F260" s="2">
        <f t="shared" si="3"/>
        <v>1</v>
      </c>
      <c r="V260" s="2"/>
    </row>
    <row r="261" spans="3:22" x14ac:dyDescent="0.25">
      <c r="C261" s="1">
        <v>228</v>
      </c>
      <c r="E261" t="s">
        <v>227</v>
      </c>
      <c r="F261" s="2">
        <f t="shared" si="3"/>
        <v>1</v>
      </c>
      <c r="V261" s="2"/>
    </row>
    <row r="262" spans="3:22" x14ac:dyDescent="0.25">
      <c r="C262" s="1">
        <v>229</v>
      </c>
      <c r="E262" t="s">
        <v>226</v>
      </c>
      <c r="F262" s="2">
        <f t="shared" si="3"/>
        <v>1</v>
      </c>
      <c r="V262" s="2"/>
    </row>
    <row r="263" spans="3:22" x14ac:dyDescent="0.25">
      <c r="C263" s="1">
        <v>230</v>
      </c>
      <c r="E263" t="s">
        <v>225</v>
      </c>
      <c r="F263" s="2">
        <f t="shared" si="3"/>
        <v>1</v>
      </c>
      <c r="V263" s="2"/>
    </row>
    <row r="264" spans="3:22" x14ac:dyDescent="0.25">
      <c r="C264" s="1">
        <v>231</v>
      </c>
      <c r="E264" t="s">
        <v>224</v>
      </c>
      <c r="F264" s="2">
        <f t="shared" si="3"/>
        <v>1</v>
      </c>
      <c r="V264" s="2"/>
    </row>
    <row r="265" spans="3:22" x14ac:dyDescent="0.25">
      <c r="C265" s="1">
        <v>232</v>
      </c>
      <c r="E265" t="s">
        <v>223</v>
      </c>
      <c r="F265" s="2">
        <f t="shared" si="3"/>
        <v>1</v>
      </c>
      <c r="V265" s="2"/>
    </row>
    <row r="266" spans="3:22" x14ac:dyDescent="0.25">
      <c r="C266" s="1">
        <v>233</v>
      </c>
      <c r="E266" t="s">
        <v>222</v>
      </c>
      <c r="F266" s="2">
        <f t="shared" si="3"/>
        <v>1</v>
      </c>
      <c r="V266" s="2"/>
    </row>
    <row r="267" spans="3:22" x14ac:dyDescent="0.25">
      <c r="C267" s="1">
        <v>234</v>
      </c>
      <c r="E267" t="s">
        <v>221</v>
      </c>
      <c r="F267" s="2">
        <f t="shared" si="3"/>
        <v>1</v>
      </c>
      <c r="V267" s="2"/>
    </row>
    <row r="268" spans="3:22" x14ac:dyDescent="0.25">
      <c r="C268" s="1">
        <v>235</v>
      </c>
      <c r="E268" t="s">
        <v>220</v>
      </c>
      <c r="F268" s="2">
        <f t="shared" si="3"/>
        <v>1</v>
      </c>
      <c r="V268" s="2"/>
    </row>
    <row r="269" spans="3:22" x14ac:dyDescent="0.25">
      <c r="C269" s="1">
        <v>236</v>
      </c>
      <c r="E269" t="s">
        <v>219</v>
      </c>
      <c r="F269" s="2">
        <f t="shared" si="3"/>
        <v>1</v>
      </c>
      <c r="V269" s="2"/>
    </row>
    <row r="270" spans="3:22" x14ac:dyDescent="0.25">
      <c r="C270" s="1">
        <v>237</v>
      </c>
      <c r="E270" t="s">
        <v>218</v>
      </c>
      <c r="F270" s="2">
        <f t="shared" si="3"/>
        <v>1</v>
      </c>
      <c r="V270" s="2"/>
    </row>
    <row r="271" spans="3:22" x14ac:dyDescent="0.25">
      <c r="C271" s="1">
        <v>238</v>
      </c>
      <c r="E271" t="s">
        <v>217</v>
      </c>
      <c r="F271" s="2">
        <f t="shared" si="3"/>
        <v>1</v>
      </c>
      <c r="V271" s="2"/>
    </row>
    <row r="272" spans="3:22" x14ac:dyDescent="0.25">
      <c r="C272" s="1">
        <v>239</v>
      </c>
      <c r="E272" t="s">
        <v>216</v>
      </c>
      <c r="F272" s="2">
        <f t="shared" si="3"/>
        <v>1</v>
      </c>
      <c r="V272" s="2"/>
    </row>
    <row r="273" spans="3:22" x14ac:dyDescent="0.25">
      <c r="C273" s="1">
        <v>240</v>
      </c>
      <c r="E273" t="s">
        <v>215</v>
      </c>
      <c r="F273" s="2">
        <f t="shared" si="3"/>
        <v>1</v>
      </c>
      <c r="V273" s="2"/>
    </row>
    <row r="274" spans="3:22" x14ac:dyDescent="0.25">
      <c r="C274" s="1">
        <v>241</v>
      </c>
      <c r="E274" t="s">
        <v>214</v>
      </c>
      <c r="F274" s="2">
        <f t="shared" si="3"/>
        <v>1</v>
      </c>
      <c r="V274" s="2"/>
    </row>
    <row r="275" spans="3:22" x14ac:dyDescent="0.25">
      <c r="C275" s="1">
        <v>242</v>
      </c>
      <c r="E275" t="s">
        <v>213</v>
      </c>
      <c r="F275" s="2">
        <f t="shared" si="3"/>
        <v>1</v>
      </c>
      <c r="V275" s="2"/>
    </row>
    <row r="276" spans="3:22" x14ac:dyDescent="0.25">
      <c r="C276" s="1">
        <v>243</v>
      </c>
      <c r="E276" t="s">
        <v>212</v>
      </c>
      <c r="F276" s="2">
        <f t="shared" si="3"/>
        <v>1</v>
      </c>
      <c r="V276" s="2"/>
    </row>
    <row r="277" spans="3:22" x14ac:dyDescent="0.25">
      <c r="C277" s="1">
        <v>244</v>
      </c>
      <c r="E277" t="s">
        <v>211</v>
      </c>
      <c r="F277" s="2">
        <f t="shared" si="3"/>
        <v>1</v>
      </c>
      <c r="V277" s="2"/>
    </row>
    <row r="278" spans="3:22" x14ac:dyDescent="0.25">
      <c r="C278" s="1">
        <v>245</v>
      </c>
      <c r="E278" t="s">
        <v>210</v>
      </c>
      <c r="F278" s="2">
        <f t="shared" si="3"/>
        <v>2</v>
      </c>
      <c r="V278" s="2"/>
    </row>
    <row r="279" spans="3:22" x14ac:dyDescent="0.25">
      <c r="C279" s="1">
        <v>246</v>
      </c>
      <c r="E279" t="s">
        <v>209</v>
      </c>
      <c r="F279" s="2">
        <f t="shared" si="3"/>
        <v>2</v>
      </c>
      <c r="V279" s="2"/>
    </row>
    <row r="280" spans="3:22" x14ac:dyDescent="0.25">
      <c r="C280" s="1">
        <v>247</v>
      </c>
      <c r="E280" t="s">
        <v>208</v>
      </c>
      <c r="F280" s="2">
        <f t="shared" si="3"/>
        <v>2</v>
      </c>
      <c r="V280" s="2"/>
    </row>
    <row r="281" spans="3:22" x14ac:dyDescent="0.25">
      <c r="C281" s="1">
        <v>248</v>
      </c>
      <c r="E281" t="s">
        <v>207</v>
      </c>
      <c r="F281" s="2">
        <f t="shared" si="3"/>
        <v>2</v>
      </c>
      <c r="V281" s="2"/>
    </row>
    <row r="282" spans="3:22" x14ac:dyDescent="0.25">
      <c r="C282" s="1">
        <v>249</v>
      </c>
      <c r="E282" t="s">
        <v>206</v>
      </c>
      <c r="F282" s="2">
        <f t="shared" si="3"/>
        <v>2</v>
      </c>
      <c r="V282" s="2"/>
    </row>
    <row r="283" spans="3:22" x14ac:dyDescent="0.25">
      <c r="C283" s="1">
        <v>250</v>
      </c>
      <c r="E283" t="s">
        <v>205</v>
      </c>
      <c r="F283" s="2">
        <f t="shared" si="3"/>
        <v>1</v>
      </c>
      <c r="V283" s="2"/>
    </row>
    <row r="284" spans="3:22" x14ac:dyDescent="0.25">
      <c r="C284" s="1">
        <v>251</v>
      </c>
      <c r="E284" t="s">
        <v>204</v>
      </c>
      <c r="F284" s="2">
        <f t="shared" si="3"/>
        <v>1</v>
      </c>
      <c r="V284" s="2"/>
    </row>
    <row r="285" spans="3:22" x14ac:dyDescent="0.25">
      <c r="C285" s="1">
        <v>252</v>
      </c>
      <c r="E285" t="s">
        <v>203</v>
      </c>
      <c r="F285" s="2">
        <f t="shared" si="3"/>
        <v>1</v>
      </c>
      <c r="V285" s="2"/>
    </row>
    <row r="286" spans="3:22" x14ac:dyDescent="0.25">
      <c r="C286" s="1">
        <v>253</v>
      </c>
      <c r="E286" t="s">
        <v>202</v>
      </c>
      <c r="F286" s="2">
        <f t="shared" si="3"/>
        <v>1</v>
      </c>
      <c r="V286" s="2"/>
    </row>
    <row r="287" spans="3:22" x14ac:dyDescent="0.25">
      <c r="C287" s="1">
        <v>254</v>
      </c>
      <c r="E287" t="s">
        <v>201</v>
      </c>
      <c r="F287" s="2">
        <f t="shared" si="3"/>
        <v>2</v>
      </c>
      <c r="V287" s="2"/>
    </row>
    <row r="288" spans="3:22" x14ac:dyDescent="0.25">
      <c r="C288" s="1">
        <v>255</v>
      </c>
      <c r="E288" t="s">
        <v>200</v>
      </c>
      <c r="F288" s="2">
        <f t="shared" si="3"/>
        <v>1</v>
      </c>
      <c r="V288" s="2"/>
    </row>
    <row r="289" spans="3:22" x14ac:dyDescent="0.25">
      <c r="C289" s="1">
        <v>256</v>
      </c>
      <c r="E289" t="s">
        <v>199</v>
      </c>
      <c r="F289" s="2">
        <f t="shared" si="3"/>
        <v>1</v>
      </c>
      <c r="V289" s="2"/>
    </row>
    <row r="290" spans="3:22" x14ac:dyDescent="0.25">
      <c r="C290" s="1">
        <v>257</v>
      </c>
      <c r="E290" t="s">
        <v>198</v>
      </c>
      <c r="F290" s="2">
        <f t="shared" ref="F290:F353" si="4">COUNTIF(_1,E290)</f>
        <v>1</v>
      </c>
      <c r="V290" s="2"/>
    </row>
    <row r="291" spans="3:22" x14ac:dyDescent="0.25">
      <c r="C291" s="1">
        <v>258</v>
      </c>
      <c r="E291" t="s">
        <v>197</v>
      </c>
      <c r="F291" s="2">
        <f t="shared" si="4"/>
        <v>1</v>
      </c>
      <c r="V291" s="2"/>
    </row>
    <row r="292" spans="3:22" x14ac:dyDescent="0.25">
      <c r="C292" s="1">
        <v>259</v>
      </c>
      <c r="E292" t="s">
        <v>196</v>
      </c>
      <c r="F292" s="2">
        <f t="shared" si="4"/>
        <v>1</v>
      </c>
      <c r="V292" s="2"/>
    </row>
    <row r="293" spans="3:22" x14ac:dyDescent="0.25">
      <c r="C293" s="1">
        <v>260</v>
      </c>
      <c r="E293" t="s">
        <v>195</v>
      </c>
      <c r="F293" s="2">
        <f t="shared" si="4"/>
        <v>1</v>
      </c>
      <c r="V293" s="2"/>
    </row>
    <row r="294" spans="3:22" x14ac:dyDescent="0.25">
      <c r="C294" s="1">
        <v>261</v>
      </c>
      <c r="E294" t="s">
        <v>194</v>
      </c>
      <c r="F294" s="2">
        <f t="shared" si="4"/>
        <v>2</v>
      </c>
      <c r="V294" s="2"/>
    </row>
    <row r="295" spans="3:22" x14ac:dyDescent="0.25">
      <c r="C295" s="1">
        <v>262</v>
      </c>
      <c r="E295" t="s">
        <v>193</v>
      </c>
      <c r="F295" s="2">
        <f t="shared" si="4"/>
        <v>2</v>
      </c>
      <c r="V295" s="2"/>
    </row>
    <row r="296" spans="3:22" x14ac:dyDescent="0.25">
      <c r="C296" s="1">
        <v>263</v>
      </c>
      <c r="E296" t="s">
        <v>192</v>
      </c>
      <c r="F296" s="2">
        <f t="shared" si="4"/>
        <v>1</v>
      </c>
      <c r="V296" s="2"/>
    </row>
    <row r="297" spans="3:22" x14ac:dyDescent="0.25">
      <c r="C297" s="1">
        <v>264</v>
      </c>
      <c r="E297" t="s">
        <v>191</v>
      </c>
      <c r="F297" s="2">
        <f t="shared" si="4"/>
        <v>1</v>
      </c>
      <c r="V297" s="2"/>
    </row>
    <row r="298" spans="3:22" x14ac:dyDescent="0.25">
      <c r="C298" s="1">
        <v>265</v>
      </c>
      <c r="E298" t="s">
        <v>190</v>
      </c>
      <c r="F298" s="2">
        <f t="shared" si="4"/>
        <v>0</v>
      </c>
      <c r="V298" s="2"/>
    </row>
    <row r="299" spans="3:22" x14ac:dyDescent="0.25">
      <c r="C299" s="1">
        <v>266</v>
      </c>
      <c r="E299" t="s">
        <v>189</v>
      </c>
      <c r="F299" s="2">
        <f t="shared" si="4"/>
        <v>0</v>
      </c>
      <c r="V299" s="2"/>
    </row>
    <row r="300" spans="3:22" x14ac:dyDescent="0.25">
      <c r="C300" s="1">
        <v>267</v>
      </c>
      <c r="E300" t="s">
        <v>188</v>
      </c>
      <c r="F300" s="2">
        <f t="shared" si="4"/>
        <v>1</v>
      </c>
      <c r="V300" s="2"/>
    </row>
    <row r="301" spans="3:22" x14ac:dyDescent="0.25">
      <c r="C301" s="1">
        <v>268</v>
      </c>
      <c r="E301" t="s">
        <v>187</v>
      </c>
      <c r="F301" s="2">
        <f t="shared" si="4"/>
        <v>1</v>
      </c>
      <c r="V301" s="2"/>
    </row>
    <row r="302" spans="3:22" x14ac:dyDescent="0.25">
      <c r="C302" s="1">
        <v>269</v>
      </c>
      <c r="E302" t="s">
        <v>186</v>
      </c>
      <c r="F302" s="2">
        <f t="shared" si="4"/>
        <v>1</v>
      </c>
      <c r="V302" s="2"/>
    </row>
    <row r="303" spans="3:22" x14ac:dyDescent="0.25">
      <c r="C303" s="1">
        <v>270</v>
      </c>
      <c r="E303" t="s">
        <v>185</v>
      </c>
      <c r="F303" s="2">
        <f t="shared" si="4"/>
        <v>2</v>
      </c>
      <c r="V303" s="2"/>
    </row>
    <row r="304" spans="3:22" x14ac:dyDescent="0.25">
      <c r="C304" s="1">
        <v>271</v>
      </c>
      <c r="E304" t="s">
        <v>184</v>
      </c>
      <c r="F304" s="2">
        <f t="shared" si="4"/>
        <v>1</v>
      </c>
      <c r="V304" s="2"/>
    </row>
    <row r="305" spans="3:22" x14ac:dyDescent="0.25">
      <c r="C305" s="1">
        <v>272</v>
      </c>
      <c r="E305" t="s">
        <v>183</v>
      </c>
      <c r="F305" s="2">
        <f t="shared" si="4"/>
        <v>1</v>
      </c>
      <c r="V305" s="2"/>
    </row>
    <row r="306" spans="3:22" x14ac:dyDescent="0.25">
      <c r="C306" s="1">
        <v>273</v>
      </c>
      <c r="E306" t="s">
        <v>182</v>
      </c>
      <c r="F306" s="2">
        <f t="shared" si="4"/>
        <v>1</v>
      </c>
      <c r="V306" s="2"/>
    </row>
    <row r="307" spans="3:22" x14ac:dyDescent="0.25">
      <c r="C307" s="1">
        <v>274</v>
      </c>
      <c r="E307" t="s">
        <v>181</v>
      </c>
      <c r="F307" s="2">
        <f t="shared" si="4"/>
        <v>1</v>
      </c>
      <c r="V307" s="2"/>
    </row>
    <row r="308" spans="3:22" x14ac:dyDescent="0.25">
      <c r="C308" s="1">
        <v>275</v>
      </c>
      <c r="E308" t="s">
        <v>180</v>
      </c>
      <c r="F308" s="2">
        <f t="shared" si="4"/>
        <v>1</v>
      </c>
      <c r="V308" s="2"/>
    </row>
    <row r="309" spans="3:22" x14ac:dyDescent="0.25">
      <c r="C309" s="1">
        <v>276</v>
      </c>
      <c r="E309" t="s">
        <v>179</v>
      </c>
      <c r="F309" s="2">
        <f t="shared" si="4"/>
        <v>1</v>
      </c>
      <c r="V309" s="2"/>
    </row>
    <row r="310" spans="3:22" x14ac:dyDescent="0.25">
      <c r="C310" s="1">
        <v>277</v>
      </c>
      <c r="E310" t="s">
        <v>178</v>
      </c>
      <c r="F310" s="2">
        <f t="shared" si="4"/>
        <v>1</v>
      </c>
      <c r="V310" s="2"/>
    </row>
    <row r="311" spans="3:22" x14ac:dyDescent="0.25">
      <c r="C311" s="1">
        <v>278</v>
      </c>
      <c r="E311" t="s">
        <v>177</v>
      </c>
      <c r="F311" s="2">
        <f t="shared" si="4"/>
        <v>1</v>
      </c>
      <c r="V311" s="2"/>
    </row>
    <row r="312" spans="3:22" x14ac:dyDescent="0.25">
      <c r="C312" s="1">
        <v>279</v>
      </c>
      <c r="E312" t="s">
        <v>176</v>
      </c>
      <c r="F312" s="2">
        <f t="shared" si="4"/>
        <v>2</v>
      </c>
      <c r="V312" s="2"/>
    </row>
    <row r="313" spans="3:22" x14ac:dyDescent="0.25">
      <c r="C313" s="1">
        <v>280</v>
      </c>
      <c r="E313" t="s">
        <v>175</v>
      </c>
      <c r="F313" s="2">
        <f t="shared" si="4"/>
        <v>2</v>
      </c>
      <c r="V313" s="2"/>
    </row>
    <row r="314" spans="3:22" x14ac:dyDescent="0.25">
      <c r="C314" s="1">
        <v>281</v>
      </c>
      <c r="E314" t="s">
        <v>174</v>
      </c>
      <c r="F314" s="2">
        <f t="shared" si="4"/>
        <v>2</v>
      </c>
      <c r="V314" s="2"/>
    </row>
    <row r="315" spans="3:22" x14ac:dyDescent="0.25">
      <c r="C315" s="1">
        <v>282</v>
      </c>
      <c r="E315" t="s">
        <v>173</v>
      </c>
      <c r="F315" s="2">
        <f t="shared" si="4"/>
        <v>2</v>
      </c>
      <c r="V315" s="2"/>
    </row>
    <row r="316" spans="3:22" x14ac:dyDescent="0.25">
      <c r="C316" s="1">
        <v>283</v>
      </c>
      <c r="E316" t="s">
        <v>172</v>
      </c>
      <c r="F316" s="2">
        <f t="shared" si="4"/>
        <v>2</v>
      </c>
      <c r="V316" s="2"/>
    </row>
    <row r="317" spans="3:22" x14ac:dyDescent="0.25">
      <c r="C317" s="1">
        <v>284</v>
      </c>
      <c r="E317" t="s">
        <v>171</v>
      </c>
      <c r="F317" s="2">
        <f t="shared" si="4"/>
        <v>3</v>
      </c>
      <c r="V317" s="2"/>
    </row>
    <row r="318" spans="3:22" x14ac:dyDescent="0.25">
      <c r="C318" s="1">
        <v>285</v>
      </c>
      <c r="E318" t="s">
        <v>170</v>
      </c>
      <c r="F318" s="2">
        <f t="shared" si="4"/>
        <v>1</v>
      </c>
      <c r="V318" s="2"/>
    </row>
    <row r="319" spans="3:22" x14ac:dyDescent="0.25">
      <c r="C319" s="1">
        <v>286</v>
      </c>
      <c r="E319" t="s">
        <v>169</v>
      </c>
      <c r="F319" s="2">
        <f t="shared" si="4"/>
        <v>1</v>
      </c>
      <c r="V319" s="2"/>
    </row>
    <row r="320" spans="3:22" x14ac:dyDescent="0.25">
      <c r="C320" s="1">
        <v>287</v>
      </c>
      <c r="E320" t="s">
        <v>168</v>
      </c>
      <c r="F320" s="2">
        <f t="shared" si="4"/>
        <v>1</v>
      </c>
      <c r="V320" s="2"/>
    </row>
    <row r="321" spans="3:22" x14ac:dyDescent="0.25">
      <c r="C321" s="1">
        <v>288</v>
      </c>
      <c r="E321" t="s">
        <v>167</v>
      </c>
      <c r="F321" s="2">
        <f t="shared" si="4"/>
        <v>1</v>
      </c>
      <c r="V321" s="2"/>
    </row>
    <row r="322" spans="3:22" x14ac:dyDescent="0.25">
      <c r="C322" s="1">
        <v>289</v>
      </c>
      <c r="E322" t="s">
        <v>166</v>
      </c>
      <c r="F322" s="2">
        <f t="shared" si="4"/>
        <v>1</v>
      </c>
      <c r="V322" s="2"/>
    </row>
    <row r="323" spans="3:22" x14ac:dyDescent="0.25">
      <c r="C323" s="1">
        <v>290</v>
      </c>
      <c r="E323" t="s">
        <v>165</v>
      </c>
      <c r="F323" s="2">
        <f t="shared" si="4"/>
        <v>1</v>
      </c>
      <c r="V323" s="2"/>
    </row>
    <row r="324" spans="3:22" x14ac:dyDescent="0.25">
      <c r="C324" s="1">
        <v>291</v>
      </c>
      <c r="E324" t="s">
        <v>164</v>
      </c>
      <c r="F324" s="2">
        <f t="shared" si="4"/>
        <v>0</v>
      </c>
      <c r="V324" s="2"/>
    </row>
    <row r="325" spans="3:22" x14ac:dyDescent="0.25">
      <c r="C325" s="1">
        <v>292</v>
      </c>
      <c r="E325" t="s">
        <v>163</v>
      </c>
      <c r="F325" s="2">
        <f t="shared" si="4"/>
        <v>1</v>
      </c>
      <c r="V325" s="2"/>
    </row>
    <row r="326" spans="3:22" x14ac:dyDescent="0.25">
      <c r="C326" s="1">
        <v>293</v>
      </c>
      <c r="E326" t="s">
        <v>162</v>
      </c>
      <c r="F326" s="2">
        <f t="shared" si="4"/>
        <v>1</v>
      </c>
      <c r="V326" s="2"/>
    </row>
    <row r="327" spans="3:22" x14ac:dyDescent="0.25">
      <c r="C327" s="1">
        <v>294</v>
      </c>
      <c r="E327" t="s">
        <v>161</v>
      </c>
      <c r="F327" s="2">
        <f t="shared" si="4"/>
        <v>1</v>
      </c>
      <c r="V327" s="2"/>
    </row>
    <row r="328" spans="3:22" x14ac:dyDescent="0.25">
      <c r="C328" s="1">
        <v>295</v>
      </c>
      <c r="E328" t="s">
        <v>160</v>
      </c>
      <c r="F328" s="2">
        <f t="shared" si="4"/>
        <v>0</v>
      </c>
      <c r="V328" s="2"/>
    </row>
    <row r="329" spans="3:22" x14ac:dyDescent="0.25">
      <c r="C329" s="1">
        <v>296</v>
      </c>
      <c r="E329" t="s">
        <v>159</v>
      </c>
      <c r="F329" s="2">
        <f t="shared" si="4"/>
        <v>1</v>
      </c>
      <c r="V329" s="2"/>
    </row>
    <row r="330" spans="3:22" x14ac:dyDescent="0.25">
      <c r="C330" s="1">
        <v>297</v>
      </c>
      <c r="E330" t="s">
        <v>158</v>
      </c>
      <c r="F330" s="2">
        <f t="shared" si="4"/>
        <v>0</v>
      </c>
      <c r="V330" s="2"/>
    </row>
    <row r="331" spans="3:22" x14ac:dyDescent="0.25">
      <c r="C331" s="1">
        <v>298</v>
      </c>
      <c r="E331" t="s">
        <v>157</v>
      </c>
      <c r="F331" s="2">
        <f t="shared" si="4"/>
        <v>1</v>
      </c>
      <c r="V331" s="2"/>
    </row>
    <row r="332" spans="3:22" x14ac:dyDescent="0.25">
      <c r="C332" s="1">
        <v>299</v>
      </c>
      <c r="E332" t="s">
        <v>156</v>
      </c>
      <c r="F332" s="2">
        <f t="shared" si="4"/>
        <v>1</v>
      </c>
      <c r="V332" s="2"/>
    </row>
    <row r="333" spans="3:22" x14ac:dyDescent="0.25">
      <c r="C333" s="1">
        <v>300</v>
      </c>
      <c r="E333" t="s">
        <v>155</v>
      </c>
      <c r="F333" s="2">
        <f t="shared" si="4"/>
        <v>3</v>
      </c>
      <c r="V333" s="2"/>
    </row>
    <row r="334" spans="3:22" x14ac:dyDescent="0.25">
      <c r="C334" s="1">
        <v>301</v>
      </c>
      <c r="E334" t="s">
        <v>154</v>
      </c>
      <c r="F334" s="2">
        <f t="shared" si="4"/>
        <v>1</v>
      </c>
      <c r="V334" s="2"/>
    </row>
    <row r="335" spans="3:22" x14ac:dyDescent="0.25">
      <c r="C335" s="1">
        <v>302</v>
      </c>
      <c r="E335" t="s">
        <v>153</v>
      </c>
      <c r="F335" s="2">
        <f t="shared" si="4"/>
        <v>2</v>
      </c>
      <c r="V335" s="2"/>
    </row>
    <row r="336" spans="3:22" x14ac:dyDescent="0.25">
      <c r="C336" s="1">
        <v>303</v>
      </c>
      <c r="E336" t="s">
        <v>152</v>
      </c>
      <c r="F336" s="2">
        <f t="shared" si="4"/>
        <v>2</v>
      </c>
      <c r="V336" s="2"/>
    </row>
    <row r="337" spans="3:22" x14ac:dyDescent="0.25">
      <c r="C337" s="1">
        <v>304</v>
      </c>
      <c r="E337" t="s">
        <v>151</v>
      </c>
      <c r="F337" s="2">
        <f t="shared" si="4"/>
        <v>1</v>
      </c>
      <c r="V337" s="2"/>
    </row>
    <row r="338" spans="3:22" x14ac:dyDescent="0.25">
      <c r="C338" s="1">
        <v>305</v>
      </c>
      <c r="E338" t="s">
        <v>150</v>
      </c>
      <c r="F338" s="2">
        <f t="shared" si="4"/>
        <v>2</v>
      </c>
      <c r="V338" s="2"/>
    </row>
    <row r="339" spans="3:22" x14ac:dyDescent="0.25">
      <c r="C339" s="1">
        <v>306</v>
      </c>
      <c r="E339" t="s">
        <v>149</v>
      </c>
      <c r="F339" s="2">
        <f t="shared" si="4"/>
        <v>2</v>
      </c>
      <c r="V339" s="2"/>
    </row>
    <row r="340" spans="3:22" x14ac:dyDescent="0.25">
      <c r="C340" s="1">
        <v>307</v>
      </c>
      <c r="E340" t="s">
        <v>148</v>
      </c>
      <c r="F340" s="2">
        <f t="shared" si="4"/>
        <v>1</v>
      </c>
      <c r="V340" s="2"/>
    </row>
    <row r="341" spans="3:22" x14ac:dyDescent="0.25">
      <c r="C341" s="1">
        <v>308</v>
      </c>
      <c r="E341" t="s">
        <v>147</v>
      </c>
      <c r="F341" s="2">
        <f t="shared" si="4"/>
        <v>1</v>
      </c>
      <c r="V341" s="2"/>
    </row>
    <row r="342" spans="3:22" x14ac:dyDescent="0.25">
      <c r="C342" s="1">
        <v>309</v>
      </c>
      <c r="E342" t="s">
        <v>146</v>
      </c>
      <c r="F342" s="2">
        <f t="shared" si="4"/>
        <v>1</v>
      </c>
      <c r="V342" s="2"/>
    </row>
    <row r="343" spans="3:22" x14ac:dyDescent="0.25">
      <c r="C343" s="1">
        <v>310</v>
      </c>
      <c r="E343" t="s">
        <v>145</v>
      </c>
      <c r="F343" s="2">
        <f t="shared" si="4"/>
        <v>1</v>
      </c>
      <c r="V343" s="2"/>
    </row>
    <row r="344" spans="3:22" x14ac:dyDescent="0.25">
      <c r="C344" s="1">
        <v>311</v>
      </c>
      <c r="E344" t="s">
        <v>144</v>
      </c>
      <c r="F344" s="2">
        <f t="shared" si="4"/>
        <v>1</v>
      </c>
      <c r="V344" s="2"/>
    </row>
    <row r="345" spans="3:22" x14ac:dyDescent="0.25">
      <c r="C345" s="1">
        <v>312</v>
      </c>
      <c r="E345" t="s">
        <v>143</v>
      </c>
      <c r="F345" s="2">
        <f t="shared" si="4"/>
        <v>1</v>
      </c>
      <c r="V345" s="2"/>
    </row>
    <row r="346" spans="3:22" x14ac:dyDescent="0.25">
      <c r="C346" s="1">
        <v>313</v>
      </c>
      <c r="E346" t="s">
        <v>142</v>
      </c>
      <c r="F346" s="2">
        <f t="shared" si="4"/>
        <v>1</v>
      </c>
      <c r="V346" s="2"/>
    </row>
    <row r="347" spans="3:22" x14ac:dyDescent="0.25">
      <c r="C347" s="1">
        <v>314</v>
      </c>
      <c r="E347" t="s">
        <v>141</v>
      </c>
      <c r="F347" s="2">
        <f t="shared" si="4"/>
        <v>1</v>
      </c>
      <c r="V347" s="2"/>
    </row>
    <row r="348" spans="3:22" x14ac:dyDescent="0.25">
      <c r="C348" s="1">
        <v>315</v>
      </c>
      <c r="E348" t="s">
        <v>140</v>
      </c>
      <c r="F348" s="2">
        <f t="shared" si="4"/>
        <v>1</v>
      </c>
      <c r="V348" s="2"/>
    </row>
    <row r="349" spans="3:22" x14ac:dyDescent="0.25">
      <c r="C349" s="1">
        <v>316</v>
      </c>
      <c r="E349" t="s">
        <v>139</v>
      </c>
      <c r="F349" s="2">
        <f t="shared" si="4"/>
        <v>1</v>
      </c>
      <c r="V349" s="2"/>
    </row>
    <row r="350" spans="3:22" x14ac:dyDescent="0.25">
      <c r="C350" s="1">
        <v>317</v>
      </c>
      <c r="E350" t="s">
        <v>138</v>
      </c>
      <c r="F350" s="2">
        <f t="shared" si="4"/>
        <v>1</v>
      </c>
      <c r="V350" s="2"/>
    </row>
    <row r="351" spans="3:22" x14ac:dyDescent="0.25">
      <c r="C351" s="1">
        <v>318</v>
      </c>
      <c r="E351" t="s">
        <v>137</v>
      </c>
      <c r="F351" s="2">
        <f t="shared" si="4"/>
        <v>1</v>
      </c>
      <c r="V351" s="2"/>
    </row>
    <row r="352" spans="3:22" x14ac:dyDescent="0.25">
      <c r="C352" s="1">
        <v>319</v>
      </c>
      <c r="E352" t="s">
        <v>136</v>
      </c>
      <c r="F352" s="2">
        <f t="shared" si="4"/>
        <v>1</v>
      </c>
      <c r="V352" s="2"/>
    </row>
    <row r="353" spans="3:22" x14ac:dyDescent="0.25">
      <c r="C353" s="1">
        <v>320</v>
      </c>
      <c r="E353" t="s">
        <v>135</v>
      </c>
      <c r="F353" s="2">
        <f t="shared" si="4"/>
        <v>2</v>
      </c>
      <c r="V353" s="2"/>
    </row>
    <row r="354" spans="3:22" x14ac:dyDescent="0.25">
      <c r="C354" s="1">
        <v>321</v>
      </c>
      <c r="E354" t="s">
        <v>134</v>
      </c>
      <c r="F354" s="2">
        <f t="shared" ref="F354:F417" si="5">COUNTIF(_1,E354)</f>
        <v>1</v>
      </c>
      <c r="V354" s="2"/>
    </row>
    <row r="355" spans="3:22" x14ac:dyDescent="0.25">
      <c r="C355" s="1">
        <v>322</v>
      </c>
      <c r="E355" t="s">
        <v>133</v>
      </c>
      <c r="F355" s="2">
        <f t="shared" si="5"/>
        <v>1</v>
      </c>
      <c r="V355" s="2"/>
    </row>
    <row r="356" spans="3:22" x14ac:dyDescent="0.25">
      <c r="C356" s="1">
        <v>323</v>
      </c>
      <c r="E356" t="s">
        <v>132</v>
      </c>
      <c r="F356" s="2">
        <f t="shared" si="5"/>
        <v>1</v>
      </c>
      <c r="V356" s="2"/>
    </row>
    <row r="357" spans="3:22" x14ac:dyDescent="0.25">
      <c r="C357" s="1">
        <v>324</v>
      </c>
      <c r="E357" t="s">
        <v>131</v>
      </c>
      <c r="F357" s="2">
        <f t="shared" si="5"/>
        <v>1</v>
      </c>
      <c r="V357" s="2"/>
    </row>
    <row r="358" spans="3:22" x14ac:dyDescent="0.25">
      <c r="C358" s="1">
        <v>325</v>
      </c>
      <c r="E358" t="s">
        <v>130</v>
      </c>
      <c r="F358" s="2">
        <f t="shared" si="5"/>
        <v>1</v>
      </c>
      <c r="V358" s="2"/>
    </row>
    <row r="359" spans="3:22" x14ac:dyDescent="0.25">
      <c r="C359" s="1">
        <v>326</v>
      </c>
      <c r="E359" t="s">
        <v>129</v>
      </c>
      <c r="F359" s="2">
        <f t="shared" si="5"/>
        <v>1</v>
      </c>
      <c r="V359" s="2"/>
    </row>
    <row r="360" spans="3:22" x14ac:dyDescent="0.25">
      <c r="C360" s="1">
        <v>327</v>
      </c>
      <c r="E360" t="s">
        <v>128</v>
      </c>
      <c r="F360" s="2">
        <f t="shared" si="5"/>
        <v>1</v>
      </c>
      <c r="V360" s="2"/>
    </row>
    <row r="361" spans="3:22" x14ac:dyDescent="0.25">
      <c r="C361" s="1">
        <v>328</v>
      </c>
      <c r="E361" t="s">
        <v>127</v>
      </c>
      <c r="F361" s="2">
        <f t="shared" si="5"/>
        <v>1</v>
      </c>
      <c r="V361" s="2"/>
    </row>
    <row r="362" spans="3:22" x14ac:dyDescent="0.25">
      <c r="C362" s="1">
        <v>329</v>
      </c>
      <c r="E362" t="s">
        <v>126</v>
      </c>
      <c r="F362" s="2">
        <f t="shared" si="5"/>
        <v>1</v>
      </c>
      <c r="V362" s="2"/>
    </row>
    <row r="363" spans="3:22" x14ac:dyDescent="0.25">
      <c r="C363" s="1">
        <v>330</v>
      </c>
      <c r="E363" t="s">
        <v>125</v>
      </c>
      <c r="F363" s="2">
        <f t="shared" si="5"/>
        <v>1</v>
      </c>
      <c r="V363" s="2"/>
    </row>
    <row r="364" spans="3:22" x14ac:dyDescent="0.25">
      <c r="C364" s="1">
        <v>331</v>
      </c>
      <c r="E364" t="s">
        <v>124</v>
      </c>
      <c r="F364" s="2">
        <f t="shared" si="5"/>
        <v>1</v>
      </c>
      <c r="V364" s="2"/>
    </row>
    <row r="365" spans="3:22" x14ac:dyDescent="0.25">
      <c r="C365" s="1">
        <v>332</v>
      </c>
      <c r="E365" t="s">
        <v>123</v>
      </c>
      <c r="F365" s="2">
        <f t="shared" si="5"/>
        <v>1</v>
      </c>
      <c r="V365" s="2"/>
    </row>
    <row r="366" spans="3:22" x14ac:dyDescent="0.25">
      <c r="C366" s="1">
        <v>333</v>
      </c>
      <c r="E366" t="s">
        <v>122</v>
      </c>
      <c r="F366" s="2">
        <f t="shared" si="5"/>
        <v>1</v>
      </c>
      <c r="V366" s="2"/>
    </row>
    <row r="367" spans="3:22" x14ac:dyDescent="0.25">
      <c r="C367" s="1">
        <v>334</v>
      </c>
      <c r="E367" t="s">
        <v>121</v>
      </c>
      <c r="F367" s="2">
        <f t="shared" si="5"/>
        <v>1</v>
      </c>
      <c r="V367" s="2"/>
    </row>
    <row r="368" spans="3:22" x14ac:dyDescent="0.25">
      <c r="C368" s="1">
        <v>335</v>
      </c>
      <c r="E368" t="s">
        <v>120</v>
      </c>
      <c r="F368" s="2">
        <f t="shared" si="5"/>
        <v>1</v>
      </c>
      <c r="V368" s="2"/>
    </row>
    <row r="369" spans="3:22" x14ac:dyDescent="0.25">
      <c r="C369" s="1">
        <v>336</v>
      </c>
      <c r="E369" t="s">
        <v>119</v>
      </c>
      <c r="F369" s="2">
        <f t="shared" si="5"/>
        <v>0</v>
      </c>
      <c r="V369" s="2"/>
    </row>
    <row r="370" spans="3:22" x14ac:dyDescent="0.25">
      <c r="C370" s="1">
        <v>337</v>
      </c>
      <c r="E370" t="s">
        <v>118</v>
      </c>
      <c r="F370" s="2">
        <f t="shared" si="5"/>
        <v>1</v>
      </c>
      <c r="V370" s="2"/>
    </row>
    <row r="371" spans="3:22" x14ac:dyDescent="0.25">
      <c r="C371" s="1">
        <v>338</v>
      </c>
      <c r="E371" t="s">
        <v>117</v>
      </c>
      <c r="F371" s="2">
        <f t="shared" si="5"/>
        <v>1</v>
      </c>
      <c r="V371" s="2"/>
    </row>
    <row r="372" spans="3:22" x14ac:dyDescent="0.25">
      <c r="C372" s="1">
        <v>339</v>
      </c>
      <c r="E372" t="s">
        <v>116</v>
      </c>
      <c r="F372" s="2">
        <f t="shared" si="5"/>
        <v>0</v>
      </c>
      <c r="V372" s="2"/>
    </row>
    <row r="373" spans="3:22" x14ac:dyDescent="0.25">
      <c r="C373" s="1">
        <v>340</v>
      </c>
      <c r="E373" t="s">
        <v>115</v>
      </c>
      <c r="F373" s="2">
        <f t="shared" si="5"/>
        <v>1</v>
      </c>
      <c r="V373" s="2"/>
    </row>
    <row r="374" spans="3:22" x14ac:dyDescent="0.25">
      <c r="C374" s="1">
        <v>341</v>
      </c>
      <c r="E374" t="s">
        <v>114</v>
      </c>
      <c r="F374" s="2">
        <f t="shared" si="5"/>
        <v>1</v>
      </c>
      <c r="V374" s="2"/>
    </row>
    <row r="375" spans="3:22" ht="24" customHeight="1" x14ac:dyDescent="0.25">
      <c r="C375" s="1">
        <v>342</v>
      </c>
      <c r="D375" s="6" t="s">
        <v>113</v>
      </c>
      <c r="E375" s="4" t="s">
        <v>112</v>
      </c>
      <c r="F375" s="3">
        <f t="shared" si="5"/>
        <v>1</v>
      </c>
      <c r="V375" s="2"/>
    </row>
    <row r="376" spans="3:22" x14ac:dyDescent="0.25">
      <c r="C376" s="1">
        <v>343</v>
      </c>
      <c r="D376" s="5">
        <v>43709</v>
      </c>
      <c r="E376" s="4" t="s">
        <v>111</v>
      </c>
      <c r="F376" s="3">
        <f t="shared" si="5"/>
        <v>0</v>
      </c>
      <c r="V376" s="2"/>
    </row>
    <row r="377" spans="3:22" x14ac:dyDescent="0.25">
      <c r="C377" s="1">
        <v>344</v>
      </c>
      <c r="E377" t="s">
        <v>110</v>
      </c>
      <c r="F377" s="2">
        <f t="shared" si="5"/>
        <v>0</v>
      </c>
      <c r="V377" s="2"/>
    </row>
    <row r="378" spans="3:22" x14ac:dyDescent="0.25">
      <c r="C378" s="1">
        <v>345</v>
      </c>
      <c r="E378" t="s">
        <v>109</v>
      </c>
      <c r="F378" s="2">
        <f t="shared" si="5"/>
        <v>0</v>
      </c>
      <c r="V378" s="2"/>
    </row>
    <row r="379" spans="3:22" x14ac:dyDescent="0.25">
      <c r="C379" s="1">
        <v>346</v>
      </c>
      <c r="E379" t="s">
        <v>108</v>
      </c>
      <c r="F379" s="2">
        <f t="shared" si="5"/>
        <v>1</v>
      </c>
      <c r="V379" s="2"/>
    </row>
    <row r="380" spans="3:22" x14ac:dyDescent="0.25">
      <c r="C380" s="1">
        <v>347</v>
      </c>
      <c r="E380" t="s">
        <v>107</v>
      </c>
      <c r="F380" s="2">
        <f t="shared" si="5"/>
        <v>0</v>
      </c>
      <c r="V380" s="2"/>
    </row>
    <row r="381" spans="3:22" x14ac:dyDescent="0.25">
      <c r="C381" s="1">
        <v>348</v>
      </c>
      <c r="E381" t="s">
        <v>106</v>
      </c>
      <c r="F381" s="2">
        <f t="shared" si="5"/>
        <v>1</v>
      </c>
      <c r="V381" s="2"/>
    </row>
    <row r="382" spans="3:22" x14ac:dyDescent="0.25">
      <c r="C382" s="1">
        <v>349</v>
      </c>
      <c r="E382" t="s">
        <v>105</v>
      </c>
      <c r="F382" s="2">
        <f t="shared" si="5"/>
        <v>1</v>
      </c>
    </row>
    <row r="383" spans="3:22" x14ac:dyDescent="0.25">
      <c r="C383" s="1">
        <v>350</v>
      </c>
      <c r="E383" t="s">
        <v>104</v>
      </c>
      <c r="F383" s="2">
        <f t="shared" si="5"/>
        <v>0</v>
      </c>
    </row>
    <row r="384" spans="3:22" x14ac:dyDescent="0.25">
      <c r="C384" s="1">
        <v>351</v>
      </c>
      <c r="E384" t="s">
        <v>103</v>
      </c>
      <c r="F384" s="2">
        <f t="shared" si="5"/>
        <v>0</v>
      </c>
    </row>
    <row r="385" spans="3:6" x14ac:dyDescent="0.25">
      <c r="C385" s="1">
        <v>352</v>
      </c>
      <c r="E385" t="s">
        <v>102</v>
      </c>
      <c r="F385" s="2">
        <f t="shared" si="5"/>
        <v>0</v>
      </c>
    </row>
    <row r="386" spans="3:6" x14ac:dyDescent="0.25">
      <c r="C386" s="1">
        <v>353</v>
      </c>
      <c r="E386" t="s">
        <v>101</v>
      </c>
      <c r="F386" s="2">
        <f t="shared" si="5"/>
        <v>0</v>
      </c>
    </row>
    <row r="387" spans="3:6" x14ac:dyDescent="0.25">
      <c r="C387" s="1">
        <v>354</v>
      </c>
      <c r="E387" t="s">
        <v>100</v>
      </c>
      <c r="F387" s="2">
        <f t="shared" si="5"/>
        <v>0</v>
      </c>
    </row>
    <row r="388" spans="3:6" x14ac:dyDescent="0.25">
      <c r="C388" s="1">
        <v>355</v>
      </c>
      <c r="E388" t="s">
        <v>99</v>
      </c>
      <c r="F388" s="2">
        <f t="shared" si="5"/>
        <v>0</v>
      </c>
    </row>
    <row r="389" spans="3:6" x14ac:dyDescent="0.25">
      <c r="C389" s="1">
        <v>356</v>
      </c>
      <c r="E389" t="s">
        <v>98</v>
      </c>
      <c r="F389" s="2">
        <f t="shared" si="5"/>
        <v>0</v>
      </c>
    </row>
    <row r="390" spans="3:6" x14ac:dyDescent="0.25">
      <c r="C390" s="1">
        <v>357</v>
      </c>
      <c r="E390" t="s">
        <v>97</v>
      </c>
      <c r="F390" s="2">
        <f t="shared" si="5"/>
        <v>0</v>
      </c>
    </row>
    <row r="391" spans="3:6" x14ac:dyDescent="0.25">
      <c r="C391" s="1">
        <v>358</v>
      </c>
      <c r="E391" t="s">
        <v>96</v>
      </c>
      <c r="F391" s="2">
        <f t="shared" si="5"/>
        <v>0</v>
      </c>
    </row>
    <row r="392" spans="3:6" x14ac:dyDescent="0.25">
      <c r="C392" s="1">
        <v>359</v>
      </c>
      <c r="E392" t="s">
        <v>95</v>
      </c>
      <c r="F392" s="2">
        <f t="shared" si="5"/>
        <v>0</v>
      </c>
    </row>
    <row r="393" spans="3:6" x14ac:dyDescent="0.25">
      <c r="C393" s="1">
        <v>360</v>
      </c>
      <c r="E393" t="s">
        <v>94</v>
      </c>
      <c r="F393" s="2">
        <f t="shared" si="5"/>
        <v>1</v>
      </c>
    </row>
    <row r="394" spans="3:6" x14ac:dyDescent="0.25">
      <c r="C394" s="1">
        <v>361</v>
      </c>
      <c r="E394" t="s">
        <v>93</v>
      </c>
      <c r="F394" s="2">
        <f t="shared" si="5"/>
        <v>2</v>
      </c>
    </row>
    <row r="395" spans="3:6" x14ac:dyDescent="0.25">
      <c r="C395" s="1">
        <v>362</v>
      </c>
      <c r="E395" t="s">
        <v>92</v>
      </c>
      <c r="F395" s="2">
        <f t="shared" si="5"/>
        <v>1</v>
      </c>
    </row>
    <row r="396" spans="3:6" x14ac:dyDescent="0.25">
      <c r="C396" s="1">
        <v>363</v>
      </c>
      <c r="E396" t="s">
        <v>91</v>
      </c>
      <c r="F396" s="2">
        <f t="shared" si="5"/>
        <v>1</v>
      </c>
    </row>
    <row r="397" spans="3:6" x14ac:dyDescent="0.25">
      <c r="C397" s="1">
        <v>364</v>
      </c>
      <c r="E397" t="s">
        <v>90</v>
      </c>
      <c r="F397" s="2">
        <f t="shared" si="5"/>
        <v>1</v>
      </c>
    </row>
    <row r="398" spans="3:6" x14ac:dyDescent="0.25">
      <c r="C398" s="1">
        <v>365</v>
      </c>
      <c r="E398" t="s">
        <v>89</v>
      </c>
      <c r="F398" s="2">
        <f t="shared" si="5"/>
        <v>0</v>
      </c>
    </row>
    <row r="399" spans="3:6" x14ac:dyDescent="0.25">
      <c r="C399" s="1">
        <v>366</v>
      </c>
      <c r="E399" t="s">
        <v>88</v>
      </c>
      <c r="F399" s="2">
        <f t="shared" si="5"/>
        <v>0</v>
      </c>
    </row>
    <row r="400" spans="3:6" x14ac:dyDescent="0.25">
      <c r="C400" s="1">
        <v>367</v>
      </c>
      <c r="E400" t="s">
        <v>87</v>
      </c>
      <c r="F400" s="2">
        <f t="shared" si="5"/>
        <v>0</v>
      </c>
    </row>
    <row r="401" spans="3:6" x14ac:dyDescent="0.25">
      <c r="C401" s="1">
        <v>368</v>
      </c>
      <c r="E401" t="s">
        <v>86</v>
      </c>
      <c r="F401" s="2">
        <f t="shared" si="5"/>
        <v>0</v>
      </c>
    </row>
    <row r="402" spans="3:6" x14ac:dyDescent="0.25">
      <c r="C402" s="1">
        <v>369</v>
      </c>
      <c r="E402" t="s">
        <v>85</v>
      </c>
      <c r="F402" s="2">
        <f t="shared" si="5"/>
        <v>0</v>
      </c>
    </row>
    <row r="403" spans="3:6" x14ac:dyDescent="0.25">
      <c r="C403" s="1">
        <v>370</v>
      </c>
      <c r="E403" t="s">
        <v>84</v>
      </c>
      <c r="F403" s="2">
        <f t="shared" si="5"/>
        <v>0</v>
      </c>
    </row>
    <row r="404" spans="3:6" x14ac:dyDescent="0.25">
      <c r="C404" s="1">
        <v>371</v>
      </c>
      <c r="E404" t="s">
        <v>83</v>
      </c>
      <c r="F404" s="2">
        <f t="shared" si="5"/>
        <v>0</v>
      </c>
    </row>
    <row r="405" spans="3:6" x14ac:dyDescent="0.25">
      <c r="C405" s="1">
        <v>372</v>
      </c>
      <c r="E405" t="s">
        <v>82</v>
      </c>
      <c r="F405" s="2">
        <f t="shared" si="5"/>
        <v>0</v>
      </c>
    </row>
    <row r="406" spans="3:6" x14ac:dyDescent="0.25">
      <c r="C406" s="1">
        <v>373</v>
      </c>
      <c r="E406" t="s">
        <v>81</v>
      </c>
      <c r="F406" s="2">
        <f t="shared" si="5"/>
        <v>0</v>
      </c>
    </row>
    <row r="407" spans="3:6" x14ac:dyDescent="0.25">
      <c r="C407" s="1">
        <v>374</v>
      </c>
      <c r="E407" t="s">
        <v>80</v>
      </c>
      <c r="F407" s="2">
        <f t="shared" si="5"/>
        <v>0</v>
      </c>
    </row>
    <row r="408" spans="3:6" x14ac:dyDescent="0.25">
      <c r="C408" s="1">
        <v>375</v>
      </c>
      <c r="E408" t="s">
        <v>79</v>
      </c>
      <c r="F408" s="2">
        <f t="shared" si="5"/>
        <v>1</v>
      </c>
    </row>
    <row r="409" spans="3:6" x14ac:dyDescent="0.25">
      <c r="C409" s="1">
        <v>376</v>
      </c>
      <c r="E409" t="s">
        <v>78</v>
      </c>
      <c r="F409" s="2">
        <f t="shared" si="5"/>
        <v>0</v>
      </c>
    </row>
    <row r="410" spans="3:6" x14ac:dyDescent="0.25">
      <c r="C410" s="1">
        <v>377</v>
      </c>
      <c r="E410" t="s">
        <v>77</v>
      </c>
      <c r="F410" s="2">
        <f t="shared" si="5"/>
        <v>0</v>
      </c>
    </row>
    <row r="411" spans="3:6" x14ac:dyDescent="0.25">
      <c r="C411" s="1">
        <v>378</v>
      </c>
      <c r="E411" t="s">
        <v>76</v>
      </c>
      <c r="F411" s="2">
        <f t="shared" si="5"/>
        <v>0</v>
      </c>
    </row>
    <row r="412" spans="3:6" x14ac:dyDescent="0.25">
      <c r="C412" s="1">
        <v>379</v>
      </c>
      <c r="E412" t="s">
        <v>75</v>
      </c>
      <c r="F412" s="2">
        <f t="shared" si="5"/>
        <v>0</v>
      </c>
    </row>
    <row r="413" spans="3:6" x14ac:dyDescent="0.25">
      <c r="C413" s="1">
        <v>380</v>
      </c>
      <c r="E413" t="s">
        <v>74</v>
      </c>
      <c r="F413" s="2">
        <f t="shared" si="5"/>
        <v>0</v>
      </c>
    </row>
    <row r="414" spans="3:6" x14ac:dyDescent="0.25">
      <c r="C414" s="1">
        <v>381</v>
      </c>
      <c r="E414" t="s">
        <v>73</v>
      </c>
      <c r="F414" s="2">
        <f t="shared" si="5"/>
        <v>0</v>
      </c>
    </row>
    <row r="415" spans="3:6" x14ac:dyDescent="0.25">
      <c r="C415" s="1">
        <v>382</v>
      </c>
      <c r="E415" t="s">
        <v>72</v>
      </c>
      <c r="F415" s="2">
        <f t="shared" si="5"/>
        <v>1</v>
      </c>
    </row>
    <row r="416" spans="3:6" x14ac:dyDescent="0.25">
      <c r="C416" s="1">
        <v>383</v>
      </c>
      <c r="E416" t="s">
        <v>71</v>
      </c>
      <c r="F416" s="2">
        <f t="shared" si="5"/>
        <v>1</v>
      </c>
    </row>
    <row r="417" spans="3:6" x14ac:dyDescent="0.25">
      <c r="C417" s="1">
        <v>384</v>
      </c>
      <c r="E417" t="s">
        <v>70</v>
      </c>
      <c r="F417" s="2">
        <f t="shared" si="5"/>
        <v>1</v>
      </c>
    </row>
    <row r="418" spans="3:6" x14ac:dyDescent="0.25">
      <c r="C418" s="1">
        <v>385</v>
      </c>
      <c r="E418" t="s">
        <v>69</v>
      </c>
      <c r="F418" s="2">
        <f t="shared" ref="F418:F481" si="6">COUNTIF(_1,E418)</f>
        <v>1</v>
      </c>
    </row>
    <row r="419" spans="3:6" x14ac:dyDescent="0.25">
      <c r="C419" s="1">
        <v>386</v>
      </c>
      <c r="E419" t="s">
        <v>68</v>
      </c>
      <c r="F419" s="2">
        <f t="shared" si="6"/>
        <v>1</v>
      </c>
    </row>
    <row r="420" spans="3:6" x14ac:dyDescent="0.25">
      <c r="C420" s="1">
        <v>387</v>
      </c>
      <c r="E420" t="s">
        <v>67</v>
      </c>
      <c r="F420" s="2">
        <f t="shared" si="6"/>
        <v>0</v>
      </c>
    </row>
    <row r="421" spans="3:6" x14ac:dyDescent="0.25">
      <c r="C421" s="1">
        <v>388</v>
      </c>
      <c r="E421" t="s">
        <v>66</v>
      </c>
      <c r="F421" s="2">
        <f t="shared" si="6"/>
        <v>0</v>
      </c>
    </row>
    <row r="422" spans="3:6" x14ac:dyDescent="0.25">
      <c r="C422" s="1">
        <v>389</v>
      </c>
      <c r="E422" t="s">
        <v>65</v>
      </c>
      <c r="F422" s="2">
        <f t="shared" si="6"/>
        <v>0</v>
      </c>
    </row>
    <row r="423" spans="3:6" x14ac:dyDescent="0.25">
      <c r="C423" s="1">
        <v>390</v>
      </c>
      <c r="E423" t="s">
        <v>64</v>
      </c>
      <c r="F423" s="2">
        <f t="shared" si="6"/>
        <v>1</v>
      </c>
    </row>
    <row r="424" spans="3:6" x14ac:dyDescent="0.25">
      <c r="C424" s="1">
        <v>391</v>
      </c>
      <c r="E424" t="s">
        <v>63</v>
      </c>
      <c r="F424" s="2">
        <f t="shared" si="6"/>
        <v>1</v>
      </c>
    </row>
    <row r="425" spans="3:6" x14ac:dyDescent="0.25">
      <c r="C425" s="1">
        <v>392</v>
      </c>
      <c r="E425" t="s">
        <v>62</v>
      </c>
      <c r="F425" s="2">
        <f t="shared" si="6"/>
        <v>0</v>
      </c>
    </row>
    <row r="426" spans="3:6" x14ac:dyDescent="0.25">
      <c r="C426" s="1">
        <v>393</v>
      </c>
      <c r="E426" t="s">
        <v>61</v>
      </c>
      <c r="F426" s="2">
        <f t="shared" si="6"/>
        <v>0</v>
      </c>
    </row>
    <row r="427" spans="3:6" x14ac:dyDescent="0.25">
      <c r="C427" s="1">
        <v>394</v>
      </c>
      <c r="E427" t="s">
        <v>60</v>
      </c>
      <c r="F427" s="2">
        <f t="shared" si="6"/>
        <v>1</v>
      </c>
    </row>
    <row r="428" spans="3:6" x14ac:dyDescent="0.25">
      <c r="C428" s="1">
        <v>395</v>
      </c>
      <c r="E428" t="s">
        <v>59</v>
      </c>
      <c r="F428" s="2">
        <f t="shared" si="6"/>
        <v>0</v>
      </c>
    </row>
    <row r="429" spans="3:6" x14ac:dyDescent="0.25">
      <c r="C429" s="1">
        <v>396</v>
      </c>
      <c r="E429" t="s">
        <v>58</v>
      </c>
      <c r="F429" s="2">
        <f t="shared" si="6"/>
        <v>1</v>
      </c>
    </row>
    <row r="430" spans="3:6" x14ac:dyDescent="0.25">
      <c r="C430" s="1">
        <v>397</v>
      </c>
      <c r="E430" t="s">
        <v>57</v>
      </c>
      <c r="F430" s="2">
        <f t="shared" si="6"/>
        <v>1</v>
      </c>
    </row>
    <row r="431" spans="3:6" x14ac:dyDescent="0.25">
      <c r="C431" s="1">
        <v>398</v>
      </c>
      <c r="E431" t="s">
        <v>56</v>
      </c>
      <c r="F431" s="2">
        <f t="shared" si="6"/>
        <v>1</v>
      </c>
    </row>
    <row r="432" spans="3:6" x14ac:dyDescent="0.25">
      <c r="C432" s="1">
        <v>399</v>
      </c>
      <c r="E432" t="s">
        <v>55</v>
      </c>
      <c r="F432" s="2">
        <f t="shared" si="6"/>
        <v>1</v>
      </c>
    </row>
    <row r="433" spans="3:6" x14ac:dyDescent="0.25">
      <c r="C433" s="1">
        <v>400</v>
      </c>
      <c r="E433" t="s">
        <v>54</v>
      </c>
      <c r="F433" s="2">
        <f t="shared" si="6"/>
        <v>1</v>
      </c>
    </row>
    <row r="434" spans="3:6" x14ac:dyDescent="0.25">
      <c r="C434" s="1">
        <v>401</v>
      </c>
      <c r="E434" t="s">
        <v>53</v>
      </c>
      <c r="F434" s="2">
        <f t="shared" si="6"/>
        <v>0</v>
      </c>
    </row>
    <row r="435" spans="3:6" x14ac:dyDescent="0.25">
      <c r="C435" s="1">
        <v>402</v>
      </c>
      <c r="E435" t="s">
        <v>52</v>
      </c>
      <c r="F435" s="2">
        <f t="shared" si="6"/>
        <v>1</v>
      </c>
    </row>
    <row r="436" spans="3:6" x14ac:dyDescent="0.25">
      <c r="C436" s="1">
        <v>403</v>
      </c>
      <c r="E436" t="s">
        <v>51</v>
      </c>
      <c r="F436" s="2">
        <f t="shared" si="6"/>
        <v>1</v>
      </c>
    </row>
    <row r="437" spans="3:6" x14ac:dyDescent="0.25">
      <c r="C437" s="1">
        <v>404</v>
      </c>
      <c r="E437" t="s">
        <v>50</v>
      </c>
      <c r="F437" s="2">
        <f t="shared" si="6"/>
        <v>1</v>
      </c>
    </row>
    <row r="438" spans="3:6" x14ac:dyDescent="0.25">
      <c r="C438" s="1">
        <v>405</v>
      </c>
      <c r="E438" t="s">
        <v>49</v>
      </c>
      <c r="F438" s="2">
        <f t="shared" si="6"/>
        <v>1</v>
      </c>
    </row>
    <row r="439" spans="3:6" x14ac:dyDescent="0.25">
      <c r="C439" s="1">
        <v>406</v>
      </c>
      <c r="E439" t="s">
        <v>48</v>
      </c>
      <c r="F439" s="2">
        <f t="shared" si="6"/>
        <v>1</v>
      </c>
    </row>
    <row r="440" spans="3:6" x14ac:dyDescent="0.25">
      <c r="C440" s="1">
        <v>407</v>
      </c>
      <c r="E440" t="s">
        <v>47</v>
      </c>
      <c r="F440" s="2">
        <f t="shared" si="6"/>
        <v>0</v>
      </c>
    </row>
    <row r="441" spans="3:6" x14ac:dyDescent="0.25">
      <c r="C441" s="1">
        <v>408</v>
      </c>
      <c r="E441" t="s">
        <v>46</v>
      </c>
      <c r="F441" s="2">
        <f t="shared" si="6"/>
        <v>0</v>
      </c>
    </row>
    <row r="442" spans="3:6" x14ac:dyDescent="0.25">
      <c r="C442" s="1">
        <v>409</v>
      </c>
      <c r="E442" t="s">
        <v>45</v>
      </c>
      <c r="F442" s="2">
        <f t="shared" si="6"/>
        <v>0</v>
      </c>
    </row>
    <row r="443" spans="3:6" x14ac:dyDescent="0.25">
      <c r="C443" s="1">
        <v>410</v>
      </c>
      <c r="E443" t="s">
        <v>44</v>
      </c>
      <c r="F443" s="2">
        <f t="shared" si="6"/>
        <v>0</v>
      </c>
    </row>
    <row r="444" spans="3:6" x14ac:dyDescent="0.25">
      <c r="C444" s="1">
        <v>411</v>
      </c>
      <c r="E444" t="s">
        <v>43</v>
      </c>
      <c r="F444" s="2">
        <f t="shared" si="6"/>
        <v>0</v>
      </c>
    </row>
    <row r="445" spans="3:6" x14ac:dyDescent="0.25">
      <c r="C445" s="1">
        <v>412</v>
      </c>
      <c r="E445" t="s">
        <v>42</v>
      </c>
      <c r="F445" s="2">
        <f t="shared" si="6"/>
        <v>1</v>
      </c>
    </row>
    <row r="446" spans="3:6" x14ac:dyDescent="0.25">
      <c r="C446" s="1">
        <v>413</v>
      </c>
      <c r="E446" t="s">
        <v>41</v>
      </c>
      <c r="F446" s="2">
        <f t="shared" si="6"/>
        <v>1</v>
      </c>
    </row>
    <row r="447" spans="3:6" x14ac:dyDescent="0.25">
      <c r="C447" s="1">
        <v>414</v>
      </c>
      <c r="E447" t="s">
        <v>40</v>
      </c>
      <c r="F447" s="2">
        <f t="shared" si="6"/>
        <v>1</v>
      </c>
    </row>
    <row r="448" spans="3:6" x14ac:dyDescent="0.25">
      <c r="C448" s="1">
        <v>415</v>
      </c>
      <c r="E448" t="s">
        <v>39</v>
      </c>
      <c r="F448" s="2">
        <f t="shared" si="6"/>
        <v>1</v>
      </c>
    </row>
    <row r="449" spans="3:6" x14ac:dyDescent="0.25">
      <c r="C449" s="1">
        <v>416</v>
      </c>
      <c r="E449" t="s">
        <v>38</v>
      </c>
      <c r="F449" s="2">
        <f t="shared" si="6"/>
        <v>1</v>
      </c>
    </row>
    <row r="450" spans="3:6" x14ac:dyDescent="0.25">
      <c r="C450" s="1">
        <v>417</v>
      </c>
      <c r="E450" t="s">
        <v>37</v>
      </c>
      <c r="F450" s="2">
        <f t="shared" si="6"/>
        <v>0</v>
      </c>
    </row>
    <row r="451" spans="3:6" x14ac:dyDescent="0.25">
      <c r="C451" s="1">
        <v>418</v>
      </c>
      <c r="E451" t="s">
        <v>36</v>
      </c>
      <c r="F451" s="2">
        <f t="shared" si="6"/>
        <v>0</v>
      </c>
    </row>
    <row r="452" spans="3:6" x14ac:dyDescent="0.25">
      <c r="C452" s="1">
        <v>419</v>
      </c>
      <c r="E452" t="s">
        <v>35</v>
      </c>
      <c r="F452" s="2">
        <f t="shared" si="6"/>
        <v>0</v>
      </c>
    </row>
    <row r="453" spans="3:6" x14ac:dyDescent="0.25">
      <c r="C453" s="1">
        <v>420</v>
      </c>
      <c r="E453" t="s">
        <v>34</v>
      </c>
      <c r="F453" s="2">
        <f t="shared" si="6"/>
        <v>0</v>
      </c>
    </row>
    <row r="454" spans="3:6" x14ac:dyDescent="0.25">
      <c r="C454" s="1">
        <v>421</v>
      </c>
      <c r="E454" t="s">
        <v>33</v>
      </c>
      <c r="F454" s="2">
        <f t="shared" si="6"/>
        <v>0</v>
      </c>
    </row>
    <row r="455" spans="3:6" x14ac:dyDescent="0.25">
      <c r="C455" s="1">
        <v>422</v>
      </c>
      <c r="E455" t="s">
        <v>32</v>
      </c>
      <c r="F455" s="2">
        <f t="shared" si="6"/>
        <v>2</v>
      </c>
    </row>
    <row r="456" spans="3:6" x14ac:dyDescent="0.25">
      <c r="C456" s="1">
        <v>423</v>
      </c>
      <c r="E456" t="s">
        <v>31</v>
      </c>
      <c r="F456" s="2">
        <f t="shared" si="6"/>
        <v>1</v>
      </c>
    </row>
    <row r="457" spans="3:6" x14ac:dyDescent="0.25">
      <c r="C457" s="1">
        <v>424</v>
      </c>
      <c r="E457" t="s">
        <v>30</v>
      </c>
      <c r="F457" s="2">
        <f t="shared" si="6"/>
        <v>1</v>
      </c>
    </row>
    <row r="458" spans="3:6" x14ac:dyDescent="0.25">
      <c r="C458" s="1">
        <v>425</v>
      </c>
      <c r="E458" t="s">
        <v>29</v>
      </c>
      <c r="F458" s="2">
        <f t="shared" si="6"/>
        <v>1</v>
      </c>
    </row>
    <row r="459" spans="3:6" x14ac:dyDescent="0.25">
      <c r="C459" s="1">
        <v>426</v>
      </c>
      <c r="E459" t="s">
        <v>28</v>
      </c>
      <c r="F459" s="2">
        <f t="shared" si="6"/>
        <v>1</v>
      </c>
    </row>
    <row r="460" spans="3:6" x14ac:dyDescent="0.25">
      <c r="C460" s="1">
        <v>427</v>
      </c>
      <c r="E460" t="s">
        <v>27</v>
      </c>
      <c r="F460" s="2">
        <f t="shared" si="6"/>
        <v>1</v>
      </c>
    </row>
    <row r="461" spans="3:6" x14ac:dyDescent="0.25">
      <c r="C461" s="1">
        <v>428</v>
      </c>
      <c r="E461" t="s">
        <v>26</v>
      </c>
      <c r="F461" s="2">
        <f t="shared" si="6"/>
        <v>2</v>
      </c>
    </row>
    <row r="462" spans="3:6" x14ac:dyDescent="0.25">
      <c r="C462" s="1">
        <v>429</v>
      </c>
      <c r="E462" t="s">
        <v>25</v>
      </c>
      <c r="F462" s="2">
        <f t="shared" si="6"/>
        <v>1</v>
      </c>
    </row>
    <row r="463" spans="3:6" x14ac:dyDescent="0.25">
      <c r="C463" s="1">
        <v>430</v>
      </c>
      <c r="E463" t="s">
        <v>24</v>
      </c>
      <c r="F463" s="2">
        <f t="shared" si="6"/>
        <v>1</v>
      </c>
    </row>
    <row r="464" spans="3:6" x14ac:dyDescent="0.25">
      <c r="C464" s="1">
        <v>431</v>
      </c>
      <c r="E464" t="s">
        <v>23</v>
      </c>
      <c r="F464" s="2">
        <f t="shared" si="6"/>
        <v>1</v>
      </c>
    </row>
    <row r="465" spans="3:6" x14ac:dyDescent="0.25">
      <c r="C465" s="1">
        <v>432</v>
      </c>
      <c r="E465" t="s">
        <v>22</v>
      </c>
      <c r="F465" s="2">
        <f t="shared" si="6"/>
        <v>0</v>
      </c>
    </row>
    <row r="466" spans="3:6" x14ac:dyDescent="0.25">
      <c r="C466" s="1">
        <v>433</v>
      </c>
      <c r="E466" t="s">
        <v>21</v>
      </c>
      <c r="F466" s="2">
        <f t="shared" si="6"/>
        <v>1</v>
      </c>
    </row>
    <row r="467" spans="3:6" x14ac:dyDescent="0.25">
      <c r="C467" s="1">
        <v>434</v>
      </c>
      <c r="E467" t="s">
        <v>20</v>
      </c>
      <c r="F467" s="2">
        <f t="shared" si="6"/>
        <v>0</v>
      </c>
    </row>
    <row r="468" spans="3:6" x14ac:dyDescent="0.25">
      <c r="C468" s="1">
        <v>435</v>
      </c>
      <c r="E468" t="s">
        <v>19</v>
      </c>
      <c r="F468" s="2">
        <f t="shared" si="6"/>
        <v>1</v>
      </c>
    </row>
    <row r="469" spans="3:6" x14ac:dyDescent="0.25">
      <c r="C469" s="1">
        <v>436</v>
      </c>
      <c r="E469" t="s">
        <v>18</v>
      </c>
      <c r="F469" s="2">
        <f t="shared" si="6"/>
        <v>1</v>
      </c>
    </row>
    <row r="470" spans="3:6" x14ac:dyDescent="0.25">
      <c r="C470" s="1">
        <v>437</v>
      </c>
      <c r="E470" t="s">
        <v>17</v>
      </c>
      <c r="F470" s="2">
        <f t="shared" si="6"/>
        <v>1</v>
      </c>
    </row>
    <row r="471" spans="3:6" x14ac:dyDescent="0.25">
      <c r="C471" s="1">
        <v>438</v>
      </c>
      <c r="E471" t="s">
        <v>16</v>
      </c>
      <c r="F471" s="2">
        <f t="shared" si="6"/>
        <v>1</v>
      </c>
    </row>
    <row r="472" spans="3:6" x14ac:dyDescent="0.25">
      <c r="C472" s="1">
        <v>439</v>
      </c>
      <c r="E472" t="s">
        <v>15</v>
      </c>
      <c r="F472" s="2">
        <f t="shared" si="6"/>
        <v>1</v>
      </c>
    </row>
    <row r="473" spans="3:6" x14ac:dyDescent="0.25">
      <c r="C473" s="1">
        <v>440</v>
      </c>
      <c r="E473" t="s">
        <v>14</v>
      </c>
      <c r="F473" s="2">
        <f t="shared" si="6"/>
        <v>1</v>
      </c>
    </row>
    <row r="474" spans="3:6" x14ac:dyDescent="0.25">
      <c r="C474" s="1">
        <v>441</v>
      </c>
      <c r="E474" t="s">
        <v>13</v>
      </c>
      <c r="F474" s="2">
        <f t="shared" si="6"/>
        <v>1</v>
      </c>
    </row>
    <row r="475" spans="3:6" x14ac:dyDescent="0.25">
      <c r="C475" s="1">
        <v>442</v>
      </c>
      <c r="E475" t="s">
        <v>12</v>
      </c>
      <c r="F475" s="2">
        <f t="shared" si="6"/>
        <v>1</v>
      </c>
    </row>
    <row r="476" spans="3:6" x14ac:dyDescent="0.25">
      <c r="C476" s="1">
        <v>443</v>
      </c>
      <c r="E476" t="s">
        <v>11</v>
      </c>
      <c r="F476" s="2">
        <f t="shared" si="6"/>
        <v>0</v>
      </c>
    </row>
    <row r="477" spans="3:6" x14ac:dyDescent="0.25">
      <c r="C477" s="1">
        <v>444</v>
      </c>
      <c r="E477" t="s">
        <v>10</v>
      </c>
      <c r="F477" s="2">
        <f t="shared" si="6"/>
        <v>1</v>
      </c>
    </row>
    <row r="478" spans="3:6" x14ac:dyDescent="0.25">
      <c r="C478" s="1">
        <v>445</v>
      </c>
      <c r="E478" t="s">
        <v>9</v>
      </c>
      <c r="F478" s="2">
        <f t="shared" si="6"/>
        <v>1</v>
      </c>
    </row>
    <row r="479" spans="3:6" x14ac:dyDescent="0.25">
      <c r="C479" s="1">
        <v>446</v>
      </c>
      <c r="E479" t="s">
        <v>8</v>
      </c>
      <c r="F479" s="2">
        <f t="shared" si="6"/>
        <v>0</v>
      </c>
    </row>
    <row r="480" spans="3:6" x14ac:dyDescent="0.25">
      <c r="C480" s="1">
        <v>447</v>
      </c>
      <c r="E480" t="s">
        <v>7</v>
      </c>
      <c r="F480" s="2">
        <f t="shared" si="6"/>
        <v>1</v>
      </c>
    </row>
    <row r="481" spans="3:6" x14ac:dyDescent="0.25">
      <c r="C481" s="1">
        <v>448</v>
      </c>
      <c r="E481" t="s">
        <v>6</v>
      </c>
      <c r="F481" s="2">
        <f t="shared" si="6"/>
        <v>1</v>
      </c>
    </row>
    <row r="482" spans="3:6" x14ac:dyDescent="0.25">
      <c r="C482" s="1">
        <v>449</v>
      </c>
      <c r="E482" t="s">
        <v>5</v>
      </c>
      <c r="F482" s="2">
        <f t="shared" ref="F482:F545" si="7">COUNTIF(_1,E482)</f>
        <v>1</v>
      </c>
    </row>
    <row r="483" spans="3:6" x14ac:dyDescent="0.25">
      <c r="C483" s="1">
        <v>450</v>
      </c>
      <c r="E483" t="s">
        <v>4</v>
      </c>
      <c r="F483" s="2">
        <f t="shared" si="7"/>
        <v>0</v>
      </c>
    </row>
    <row r="484" spans="3:6" x14ac:dyDescent="0.25">
      <c r="C484" s="1">
        <v>451</v>
      </c>
      <c r="E484" t="s">
        <v>3</v>
      </c>
      <c r="F484" s="2">
        <f t="shared" si="7"/>
        <v>1</v>
      </c>
    </row>
    <row r="485" spans="3:6" x14ac:dyDescent="0.25">
      <c r="C485" s="1">
        <v>452</v>
      </c>
      <c r="E485" t="s">
        <v>2</v>
      </c>
      <c r="F485" s="2">
        <f t="shared" si="7"/>
        <v>0</v>
      </c>
    </row>
    <row r="486" spans="3:6" x14ac:dyDescent="0.25">
      <c r="C486" s="1">
        <v>453</v>
      </c>
      <c r="E486" t="s">
        <v>1</v>
      </c>
      <c r="F486" s="2">
        <f t="shared" si="7"/>
        <v>0</v>
      </c>
    </row>
    <row r="487" spans="3:6" x14ac:dyDescent="0.25">
      <c r="C487" s="1">
        <v>454</v>
      </c>
      <c r="E487" t="s">
        <v>0</v>
      </c>
      <c r="F487" s="2">
        <f t="shared" si="7"/>
        <v>1</v>
      </c>
    </row>
    <row r="488" spans="3:6" x14ac:dyDescent="0.25">
      <c r="C488" s="1">
        <v>455</v>
      </c>
    </row>
    <row r="489" spans="3:6" x14ac:dyDescent="0.25">
      <c r="C489" s="1">
        <v>456</v>
      </c>
    </row>
    <row r="490" spans="3:6" x14ac:dyDescent="0.25">
      <c r="C490" s="1">
        <v>457</v>
      </c>
    </row>
    <row r="491" spans="3:6" x14ac:dyDescent="0.25">
      <c r="C491" s="1">
        <v>458</v>
      </c>
    </row>
    <row r="492" spans="3:6" x14ac:dyDescent="0.25">
      <c r="C492" s="1">
        <v>459</v>
      </c>
    </row>
    <row r="493" spans="3:6" x14ac:dyDescent="0.25">
      <c r="C493" s="1">
        <v>460</v>
      </c>
    </row>
    <row r="494" spans="3:6" x14ac:dyDescent="0.25">
      <c r="C494" s="1">
        <v>461</v>
      </c>
    </row>
    <row r="495" spans="3:6" x14ac:dyDescent="0.25">
      <c r="C495" s="1">
        <v>462</v>
      </c>
    </row>
    <row r="496" spans="3:6" x14ac:dyDescent="0.25">
      <c r="C496" s="1">
        <v>463</v>
      </c>
    </row>
    <row r="497" spans="3:3" x14ac:dyDescent="0.25">
      <c r="C497" s="1">
        <v>464</v>
      </c>
    </row>
    <row r="498" spans="3:3" x14ac:dyDescent="0.25">
      <c r="C498" s="1">
        <v>465</v>
      </c>
    </row>
    <row r="499" spans="3:3" x14ac:dyDescent="0.25">
      <c r="C499" s="1">
        <v>466</v>
      </c>
    </row>
    <row r="500" spans="3:3" x14ac:dyDescent="0.25">
      <c r="C500" s="1">
        <v>467</v>
      </c>
    </row>
    <row r="501" spans="3:3" x14ac:dyDescent="0.25">
      <c r="C501" s="1">
        <v>468</v>
      </c>
    </row>
    <row r="502" spans="3:3" x14ac:dyDescent="0.25">
      <c r="C502" s="1">
        <v>469</v>
      </c>
    </row>
    <row r="503" spans="3:3" x14ac:dyDescent="0.25">
      <c r="C503" s="1">
        <v>470</v>
      </c>
    </row>
    <row r="504" spans="3:3" x14ac:dyDescent="0.25">
      <c r="C504" s="1">
        <v>471</v>
      </c>
    </row>
    <row r="505" spans="3:3" x14ac:dyDescent="0.25">
      <c r="C505" s="1">
        <v>472</v>
      </c>
    </row>
    <row r="506" spans="3:3" x14ac:dyDescent="0.25">
      <c r="C506" s="1">
        <v>473</v>
      </c>
    </row>
    <row r="507" spans="3:3" x14ac:dyDescent="0.25">
      <c r="C507" s="1">
        <v>474</v>
      </c>
    </row>
    <row r="508" spans="3:3" x14ac:dyDescent="0.25">
      <c r="C508" s="1">
        <v>475</v>
      </c>
    </row>
    <row r="509" spans="3:3" x14ac:dyDescent="0.25">
      <c r="C509" s="1">
        <v>476</v>
      </c>
    </row>
    <row r="510" spans="3:3" x14ac:dyDescent="0.25">
      <c r="C510" s="1">
        <v>477</v>
      </c>
    </row>
    <row r="511" spans="3:3" x14ac:dyDescent="0.25">
      <c r="C511" s="1">
        <v>478</v>
      </c>
    </row>
    <row r="512" spans="3:3" x14ac:dyDescent="0.25">
      <c r="C512" s="1">
        <v>479</v>
      </c>
    </row>
    <row r="513" spans="3:3" x14ac:dyDescent="0.25">
      <c r="C513" s="1">
        <v>480</v>
      </c>
    </row>
    <row r="514" spans="3:3" x14ac:dyDescent="0.25">
      <c r="C514" s="1">
        <v>481</v>
      </c>
    </row>
    <row r="515" spans="3:3" x14ac:dyDescent="0.25">
      <c r="C515" s="1">
        <v>482</v>
      </c>
    </row>
    <row r="516" spans="3:3" x14ac:dyDescent="0.25">
      <c r="C516" s="1">
        <v>483</v>
      </c>
    </row>
    <row r="517" spans="3:3" x14ac:dyDescent="0.25">
      <c r="C517" s="1">
        <v>484</v>
      </c>
    </row>
    <row r="518" spans="3:3" x14ac:dyDescent="0.25">
      <c r="C518" s="1">
        <v>485</v>
      </c>
    </row>
    <row r="519" spans="3:3" x14ac:dyDescent="0.25">
      <c r="C519" s="1">
        <v>486</v>
      </c>
    </row>
    <row r="520" spans="3:3" x14ac:dyDescent="0.25">
      <c r="C520" s="1">
        <v>487</v>
      </c>
    </row>
    <row r="521" spans="3:3" x14ac:dyDescent="0.25">
      <c r="C521" s="1">
        <v>488</v>
      </c>
    </row>
    <row r="522" spans="3:3" x14ac:dyDescent="0.25">
      <c r="C522" s="1">
        <v>489</v>
      </c>
    </row>
    <row r="523" spans="3:3" x14ac:dyDescent="0.25">
      <c r="C523" s="1">
        <v>490</v>
      </c>
    </row>
    <row r="524" spans="3:3" x14ac:dyDescent="0.25">
      <c r="C524" s="1">
        <v>491</v>
      </c>
    </row>
    <row r="525" spans="3:3" x14ac:dyDescent="0.25">
      <c r="C525" s="1">
        <v>492</v>
      </c>
    </row>
    <row r="526" spans="3:3" x14ac:dyDescent="0.25">
      <c r="C526" s="1">
        <v>493</v>
      </c>
    </row>
    <row r="527" spans="3:3" x14ac:dyDescent="0.25">
      <c r="C527" s="1">
        <v>494</v>
      </c>
    </row>
    <row r="528" spans="3:3" x14ac:dyDescent="0.25">
      <c r="C528" s="1">
        <v>495</v>
      </c>
    </row>
    <row r="529" spans="3:3" x14ac:dyDescent="0.25">
      <c r="C529" s="1">
        <v>496</v>
      </c>
    </row>
    <row r="530" spans="3:3" x14ac:dyDescent="0.25">
      <c r="C530" s="1">
        <v>497</v>
      </c>
    </row>
    <row r="531" spans="3:3" x14ac:dyDescent="0.25">
      <c r="C531" s="1">
        <v>498</v>
      </c>
    </row>
    <row r="532" spans="3:3" x14ac:dyDescent="0.25">
      <c r="C532" s="1">
        <v>499</v>
      </c>
    </row>
    <row r="533" spans="3:3" x14ac:dyDescent="0.25">
      <c r="C533" s="1">
        <v>500</v>
      </c>
    </row>
    <row r="534" spans="3:3" x14ac:dyDescent="0.25">
      <c r="C534" s="1">
        <v>501</v>
      </c>
    </row>
    <row r="535" spans="3:3" x14ac:dyDescent="0.25">
      <c r="C535" s="1">
        <v>502</v>
      </c>
    </row>
    <row r="536" spans="3:3" x14ac:dyDescent="0.25">
      <c r="C536" s="1">
        <v>503</v>
      </c>
    </row>
    <row r="537" spans="3:3" x14ac:dyDescent="0.25">
      <c r="C537" s="1">
        <v>504</v>
      </c>
    </row>
    <row r="538" spans="3:3" x14ac:dyDescent="0.25">
      <c r="C538" s="1">
        <v>505</v>
      </c>
    </row>
    <row r="539" spans="3:3" x14ac:dyDescent="0.25">
      <c r="C539" s="1">
        <v>506</v>
      </c>
    </row>
    <row r="540" spans="3:3" x14ac:dyDescent="0.25">
      <c r="C540" s="1">
        <v>507</v>
      </c>
    </row>
    <row r="541" spans="3:3" x14ac:dyDescent="0.25">
      <c r="C541" s="1">
        <v>508</v>
      </c>
    </row>
    <row r="542" spans="3:3" x14ac:dyDescent="0.25">
      <c r="C542" s="1">
        <v>509</v>
      </c>
    </row>
    <row r="543" spans="3:3" x14ac:dyDescent="0.25">
      <c r="C543" s="1">
        <v>510</v>
      </c>
    </row>
    <row r="544" spans="3:3" x14ac:dyDescent="0.25">
      <c r="C544" s="1">
        <v>511</v>
      </c>
    </row>
    <row r="545" spans="3:3" x14ac:dyDescent="0.25">
      <c r="C545" s="1">
        <v>512</v>
      </c>
    </row>
    <row r="546" spans="3:3" x14ac:dyDescent="0.25">
      <c r="C546" s="1">
        <v>513</v>
      </c>
    </row>
    <row r="547" spans="3:3" x14ac:dyDescent="0.25">
      <c r="C547" s="1">
        <v>514</v>
      </c>
    </row>
    <row r="548" spans="3:3" x14ac:dyDescent="0.25">
      <c r="C548" s="1">
        <v>515</v>
      </c>
    </row>
    <row r="549" spans="3:3" x14ac:dyDescent="0.25">
      <c r="C549" s="1">
        <v>516</v>
      </c>
    </row>
    <row r="550" spans="3:3" x14ac:dyDescent="0.25">
      <c r="C550" s="1">
        <v>517</v>
      </c>
    </row>
    <row r="551" spans="3:3" x14ac:dyDescent="0.25">
      <c r="C551" s="1">
        <v>518</v>
      </c>
    </row>
    <row r="552" spans="3:3" x14ac:dyDescent="0.25">
      <c r="C552" s="1">
        <v>519</v>
      </c>
    </row>
    <row r="553" spans="3:3" x14ac:dyDescent="0.25">
      <c r="C553" s="1">
        <v>520</v>
      </c>
    </row>
    <row r="554" spans="3:3" x14ac:dyDescent="0.25">
      <c r="C554" s="1">
        <v>521</v>
      </c>
    </row>
    <row r="555" spans="3:3" x14ac:dyDescent="0.25">
      <c r="C555" s="1">
        <v>522</v>
      </c>
    </row>
    <row r="556" spans="3:3" x14ac:dyDescent="0.25">
      <c r="C556" s="1">
        <v>523</v>
      </c>
    </row>
    <row r="557" spans="3:3" x14ac:dyDescent="0.25">
      <c r="C557" s="1">
        <v>524</v>
      </c>
    </row>
    <row r="558" spans="3:3" x14ac:dyDescent="0.25">
      <c r="C558" s="1">
        <v>525</v>
      </c>
    </row>
    <row r="559" spans="3:3" x14ac:dyDescent="0.25">
      <c r="C559" s="1">
        <v>526</v>
      </c>
    </row>
    <row r="560" spans="3:3" x14ac:dyDescent="0.25">
      <c r="C560" s="1">
        <v>527</v>
      </c>
    </row>
    <row r="561" spans="3:3" x14ac:dyDescent="0.25">
      <c r="C561" s="1">
        <v>528</v>
      </c>
    </row>
    <row r="562" spans="3:3" x14ac:dyDescent="0.25">
      <c r="C562" s="1">
        <v>529</v>
      </c>
    </row>
    <row r="563" spans="3:3" x14ac:dyDescent="0.25">
      <c r="C563" s="1">
        <v>530</v>
      </c>
    </row>
    <row r="564" spans="3:3" x14ac:dyDescent="0.25">
      <c r="C564" s="1">
        <v>531</v>
      </c>
    </row>
    <row r="565" spans="3:3" x14ac:dyDescent="0.25">
      <c r="C565" s="1">
        <v>532</v>
      </c>
    </row>
    <row r="566" spans="3:3" x14ac:dyDescent="0.25">
      <c r="C566" s="1">
        <v>533</v>
      </c>
    </row>
    <row r="567" spans="3:3" x14ac:dyDescent="0.25">
      <c r="C567" s="1">
        <v>534</v>
      </c>
    </row>
    <row r="568" spans="3:3" x14ac:dyDescent="0.25">
      <c r="C568" s="1">
        <v>535</v>
      </c>
    </row>
    <row r="569" spans="3:3" x14ac:dyDescent="0.25">
      <c r="C569" s="1">
        <v>536</v>
      </c>
    </row>
    <row r="570" spans="3:3" x14ac:dyDescent="0.25">
      <c r="C570" s="1">
        <v>537</v>
      </c>
    </row>
    <row r="571" spans="3:3" x14ac:dyDescent="0.25">
      <c r="C571" s="1">
        <v>538</v>
      </c>
    </row>
    <row r="572" spans="3:3" x14ac:dyDescent="0.25">
      <c r="C572" s="1">
        <v>539</v>
      </c>
    </row>
    <row r="573" spans="3:3" x14ac:dyDescent="0.25">
      <c r="C573" s="1">
        <v>540</v>
      </c>
    </row>
    <row r="574" spans="3:3" x14ac:dyDescent="0.25">
      <c r="C574" s="1">
        <v>541</v>
      </c>
    </row>
    <row r="575" spans="3:3" x14ac:dyDescent="0.25">
      <c r="C575" s="1">
        <v>542</v>
      </c>
    </row>
    <row r="576" spans="3:3" x14ac:dyDescent="0.25">
      <c r="C576" s="1">
        <v>543</v>
      </c>
    </row>
    <row r="577" spans="3:3" x14ac:dyDescent="0.25">
      <c r="C577" s="1">
        <v>544</v>
      </c>
    </row>
    <row r="578" spans="3:3" x14ac:dyDescent="0.25">
      <c r="C578" s="1">
        <v>545</v>
      </c>
    </row>
    <row r="579" spans="3:3" x14ac:dyDescent="0.25">
      <c r="C579" s="1">
        <v>546</v>
      </c>
    </row>
    <row r="580" spans="3:3" x14ac:dyDescent="0.25">
      <c r="C580" s="1">
        <v>547</v>
      </c>
    </row>
    <row r="581" spans="3:3" x14ac:dyDescent="0.25">
      <c r="C581" s="1">
        <v>548</v>
      </c>
    </row>
    <row r="582" spans="3:3" x14ac:dyDescent="0.25">
      <c r="C582" s="1">
        <v>549</v>
      </c>
    </row>
    <row r="583" spans="3:3" x14ac:dyDescent="0.25">
      <c r="C583" s="1">
        <v>550</v>
      </c>
    </row>
    <row r="584" spans="3:3" x14ac:dyDescent="0.25">
      <c r="C584" s="1">
        <v>551</v>
      </c>
    </row>
    <row r="585" spans="3:3" x14ac:dyDescent="0.25">
      <c r="C585" s="1">
        <v>552</v>
      </c>
    </row>
    <row r="586" spans="3:3" x14ac:dyDescent="0.25">
      <c r="C586" s="1">
        <v>553</v>
      </c>
    </row>
    <row r="587" spans="3:3" x14ac:dyDescent="0.25">
      <c r="C587" s="1">
        <v>554</v>
      </c>
    </row>
    <row r="588" spans="3:3" x14ac:dyDescent="0.25">
      <c r="C588" s="1">
        <v>555</v>
      </c>
    </row>
    <row r="589" spans="3:3" x14ac:dyDescent="0.25">
      <c r="C589" s="1">
        <v>556</v>
      </c>
    </row>
    <row r="590" spans="3:3" x14ac:dyDescent="0.25">
      <c r="C590" s="1">
        <v>557</v>
      </c>
    </row>
    <row r="591" spans="3:3" x14ac:dyDescent="0.25">
      <c r="C591" s="1">
        <v>558</v>
      </c>
    </row>
    <row r="592" spans="3:3" x14ac:dyDescent="0.25">
      <c r="C592" s="1">
        <v>559</v>
      </c>
    </row>
    <row r="593" spans="3:3" x14ac:dyDescent="0.25">
      <c r="C593" s="1">
        <v>560</v>
      </c>
    </row>
    <row r="594" spans="3:3" x14ac:dyDescent="0.25">
      <c r="C594" s="1">
        <v>561</v>
      </c>
    </row>
    <row r="595" spans="3:3" x14ac:dyDescent="0.25">
      <c r="C595" s="1">
        <v>562</v>
      </c>
    </row>
    <row r="596" spans="3:3" x14ac:dyDescent="0.25">
      <c r="C596" s="1">
        <v>563</v>
      </c>
    </row>
    <row r="597" spans="3:3" x14ac:dyDescent="0.25">
      <c r="C597" s="1">
        <v>564</v>
      </c>
    </row>
    <row r="598" spans="3:3" x14ac:dyDescent="0.25">
      <c r="C598" s="1">
        <v>565</v>
      </c>
    </row>
    <row r="599" spans="3:3" x14ac:dyDescent="0.25">
      <c r="C599" s="1">
        <v>566</v>
      </c>
    </row>
    <row r="600" spans="3:3" x14ac:dyDescent="0.25">
      <c r="C600" s="1">
        <v>567</v>
      </c>
    </row>
    <row r="601" spans="3:3" x14ac:dyDescent="0.25">
      <c r="C601" s="1">
        <v>568</v>
      </c>
    </row>
    <row r="602" spans="3:3" x14ac:dyDescent="0.25">
      <c r="C602" s="1">
        <v>569</v>
      </c>
    </row>
    <row r="603" spans="3:3" x14ac:dyDescent="0.25">
      <c r="C603" s="1">
        <v>570</v>
      </c>
    </row>
    <row r="604" spans="3:3" x14ac:dyDescent="0.25">
      <c r="C604" s="1">
        <v>571</v>
      </c>
    </row>
    <row r="605" spans="3:3" x14ac:dyDescent="0.25">
      <c r="C605" s="1">
        <v>572</v>
      </c>
    </row>
    <row r="606" spans="3:3" x14ac:dyDescent="0.25">
      <c r="C606" s="1">
        <v>573</v>
      </c>
    </row>
    <row r="607" spans="3:3" x14ac:dyDescent="0.25">
      <c r="C607" s="1">
        <v>574</v>
      </c>
    </row>
    <row r="608" spans="3:3" x14ac:dyDescent="0.25">
      <c r="C608" s="1">
        <v>575</v>
      </c>
    </row>
    <row r="609" spans="3:3" x14ac:dyDescent="0.25">
      <c r="C609" s="1">
        <v>576</v>
      </c>
    </row>
    <row r="610" spans="3:3" x14ac:dyDescent="0.25">
      <c r="C610" s="1">
        <v>577</v>
      </c>
    </row>
    <row r="611" spans="3:3" x14ac:dyDescent="0.25">
      <c r="C611" s="1">
        <v>578</v>
      </c>
    </row>
    <row r="612" spans="3:3" x14ac:dyDescent="0.25">
      <c r="C612" s="1">
        <v>579</v>
      </c>
    </row>
    <row r="613" spans="3:3" x14ac:dyDescent="0.25">
      <c r="C613" s="1">
        <v>580</v>
      </c>
    </row>
    <row r="614" spans="3:3" x14ac:dyDescent="0.25">
      <c r="C614" s="1">
        <v>581</v>
      </c>
    </row>
    <row r="615" spans="3:3" x14ac:dyDescent="0.25">
      <c r="C615" s="1">
        <v>582</v>
      </c>
    </row>
    <row r="616" spans="3:3" x14ac:dyDescent="0.25">
      <c r="C616" s="1">
        <v>583</v>
      </c>
    </row>
    <row r="617" spans="3:3" x14ac:dyDescent="0.25">
      <c r="C617" s="1">
        <v>584</v>
      </c>
    </row>
    <row r="618" spans="3:3" x14ac:dyDescent="0.25">
      <c r="C618" s="1">
        <v>585</v>
      </c>
    </row>
    <row r="619" spans="3:3" x14ac:dyDescent="0.25">
      <c r="C619" s="1">
        <v>586</v>
      </c>
    </row>
    <row r="620" spans="3:3" x14ac:dyDescent="0.25">
      <c r="C620" s="1">
        <v>587</v>
      </c>
    </row>
    <row r="621" spans="3:3" x14ac:dyDescent="0.25">
      <c r="C621" s="1">
        <v>588</v>
      </c>
    </row>
    <row r="622" spans="3:3" x14ac:dyDescent="0.25">
      <c r="C622" s="1">
        <v>589</v>
      </c>
    </row>
    <row r="623" spans="3:3" x14ac:dyDescent="0.25">
      <c r="C623" s="1">
        <v>590</v>
      </c>
    </row>
    <row r="624" spans="3:3" x14ac:dyDescent="0.25">
      <c r="C624" s="1">
        <v>591</v>
      </c>
    </row>
    <row r="625" spans="3:3" x14ac:dyDescent="0.25">
      <c r="C625" s="1">
        <v>592</v>
      </c>
    </row>
    <row r="626" spans="3:3" x14ac:dyDescent="0.25">
      <c r="C626" s="1">
        <v>593</v>
      </c>
    </row>
    <row r="627" spans="3:3" x14ac:dyDescent="0.25">
      <c r="C627" s="1">
        <v>594</v>
      </c>
    </row>
    <row r="628" spans="3:3" x14ac:dyDescent="0.25">
      <c r="C628" s="1">
        <v>595</v>
      </c>
    </row>
    <row r="629" spans="3:3" x14ac:dyDescent="0.25">
      <c r="C629" s="1">
        <v>596</v>
      </c>
    </row>
    <row r="630" spans="3:3" x14ac:dyDescent="0.25">
      <c r="C630" s="1">
        <v>597</v>
      </c>
    </row>
    <row r="631" spans="3:3" x14ac:dyDescent="0.25">
      <c r="C631" s="1">
        <v>598</v>
      </c>
    </row>
    <row r="632" spans="3:3" x14ac:dyDescent="0.25">
      <c r="C632" s="1">
        <v>599</v>
      </c>
    </row>
    <row r="633" spans="3:3" x14ac:dyDescent="0.25">
      <c r="C633" s="1">
        <v>600</v>
      </c>
    </row>
    <row r="634" spans="3:3" x14ac:dyDescent="0.25">
      <c r="C634" s="1">
        <v>601</v>
      </c>
    </row>
    <row r="635" spans="3:3" x14ac:dyDescent="0.25">
      <c r="C635" s="1">
        <v>602</v>
      </c>
    </row>
  </sheetData>
  <mergeCells count="5">
    <mergeCell ref="K30:O30"/>
    <mergeCell ref="C31:F31"/>
    <mergeCell ref="D32:D33"/>
    <mergeCell ref="E32:E33"/>
    <mergeCell ref="F32:F33"/>
  </mergeCells>
  <conditionalFormatting sqref="B3:SK27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Распред катушек по МЭ</vt:lpstr>
      <vt:lpstr>_1</vt:lpstr>
      <vt:lpstr>_1907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Алаторцев Александр</dc:creator>
  <cp:lastModifiedBy>Алаторцев Александр</cp:lastModifiedBy>
  <dcterms:created xsi:type="dcterms:W3CDTF">2019-12-05T09:11:29Z</dcterms:created>
  <dcterms:modified xsi:type="dcterms:W3CDTF">2019-12-05T09:28:28Z</dcterms:modified>
</cp:coreProperties>
</file>