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60" windowWidth="19440" windowHeight="12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20" i="1"/>
</calcChain>
</file>

<file path=xl/sharedStrings.xml><?xml version="1.0" encoding="utf-8"?>
<sst xmlns="http://schemas.openxmlformats.org/spreadsheetml/2006/main" count="173" uniqueCount="153">
  <si>
    <t>Дата трансфузии</t>
  </si>
  <si>
    <t>ФИО реципиента</t>
  </si>
  <si>
    <t>№ мед.  карты</t>
  </si>
  <si>
    <t>2</t>
  </si>
  <si>
    <t>3</t>
  </si>
  <si>
    <t>Время начала трансфузии</t>
  </si>
  <si>
    <t>4</t>
  </si>
  <si>
    <t>Время окончания трансфузии</t>
  </si>
  <si>
    <t>5</t>
  </si>
  <si>
    <t>6</t>
  </si>
  <si>
    <t>Группа крови реципиента</t>
  </si>
  <si>
    <t>Резус принадлежность</t>
  </si>
  <si>
    <t>7</t>
  </si>
  <si>
    <t>Фенотип</t>
  </si>
  <si>
    <t>8</t>
  </si>
  <si>
    <t>в лаборатории</t>
  </si>
  <si>
    <t>экспресс-методом</t>
  </si>
  <si>
    <t>/</t>
  </si>
  <si>
    <t>9</t>
  </si>
  <si>
    <t>Исследование антител:</t>
  </si>
  <si>
    <t>выявлены</t>
  </si>
  <si>
    <t>10</t>
  </si>
  <si>
    <t>Медицинские  показания  к  проведению  трансфузии  донорской  крови  (или)  её</t>
  </si>
  <si>
    <t>компонентов</t>
  </si>
  <si>
    <t>Hb</t>
  </si>
  <si>
    <t>Ht</t>
  </si>
  <si>
    <t>11</t>
  </si>
  <si>
    <t>были</t>
  </si>
  <si>
    <t>не было</t>
  </si>
  <si>
    <t>12</t>
  </si>
  <si>
    <t>Трансфузии по индивидуальному подбору в прошлом</t>
  </si>
  <si>
    <t>Трансфузионный анамнез: трансфузии</t>
  </si>
  <si>
    <t>13</t>
  </si>
  <si>
    <t xml:space="preserve">Реакции и (или) осложнения, возникшие у реципиента в связи с трансфузией </t>
  </si>
  <si>
    <t>донорской крови и (или) её компонентов:</t>
  </si>
  <si>
    <t>14</t>
  </si>
  <si>
    <t>Акушерский анамнез (количество беременностей):</t>
  </si>
  <si>
    <t>15</t>
  </si>
  <si>
    <t>Особенности течения (самопроизвольные аборты, гемолитическая болезнь</t>
  </si>
  <si>
    <t>новорожденного, другое)</t>
  </si>
  <si>
    <t>16</t>
  </si>
  <si>
    <t>Макроскопическая оценка крови и (или) её компонента:</t>
  </si>
  <si>
    <t>не пригодна к переливанию</t>
  </si>
  <si>
    <t>:</t>
  </si>
  <si>
    <t>17</t>
  </si>
  <si>
    <t xml:space="preserve">Данные с этикетки контейнера с </t>
  </si>
  <si>
    <t>кровью</t>
  </si>
  <si>
    <t xml:space="preserve"> и (или)</t>
  </si>
  <si>
    <t>18</t>
  </si>
  <si>
    <t>Наименование компонента крови:</t>
  </si>
  <si>
    <t>19</t>
  </si>
  <si>
    <t>Наименование организации, заготовившей донорскую кровь и (или) её компоненты:</t>
  </si>
  <si>
    <t>20</t>
  </si>
  <si>
    <t>21</t>
  </si>
  <si>
    <t>22</t>
  </si>
  <si>
    <t>23</t>
  </si>
  <si>
    <t>24</t>
  </si>
  <si>
    <t>25</t>
  </si>
  <si>
    <t>26</t>
  </si>
  <si>
    <t>27</t>
  </si>
  <si>
    <t>Место для этикетки</t>
  </si>
  <si>
    <t>Перед трансфузией донорской крови и (или) её компонентов проведены контроль-</t>
  </si>
  <si>
    <t>ные проверки показателей:</t>
  </si>
  <si>
    <t>группа крови реципиента</t>
  </si>
  <si>
    <t>резус принадлежность реципиента</t>
  </si>
  <si>
    <t>группа крови донора</t>
  </si>
  <si>
    <t>резус принадлежность донора</t>
  </si>
  <si>
    <t>28</t>
  </si>
  <si>
    <t>При определении показателей использовались реактивы:</t>
  </si>
  <si>
    <t>цоликлон Анти А серия</t>
  </si>
  <si>
    <t>годен до</t>
  </si>
  <si>
    <t>цоликлон Анти В серия</t>
  </si>
  <si>
    <t>цоликлон Анти АВ серия</t>
  </si>
  <si>
    <t>29</t>
  </si>
  <si>
    <r>
      <t xml:space="preserve">Проведены пробы на индивидуальную совместимость </t>
    </r>
    <r>
      <rPr>
        <sz val="8"/>
        <color theme="1"/>
        <rFont val="Times New Roman"/>
        <family val="1"/>
        <charset val="204"/>
      </rPr>
      <t>(только для эритроцитсодержащих сред)</t>
    </r>
  </si>
  <si>
    <t>(группа и Rh донора указываются только в случае переливания эритроцитсодержащих сред)</t>
  </si>
  <si>
    <t xml:space="preserve">проба на плоскости при комнатной температуре:   результат - </t>
  </si>
  <si>
    <t>30</t>
  </si>
  <si>
    <t>интервалом в 3 мин. Мониторинг жалоб, цвета кожи, АД, пульса, ЧДД, диуреза</t>
  </si>
  <si>
    <r>
      <t>(</t>
    </r>
    <r>
      <rPr>
        <sz val="8"/>
        <color theme="1"/>
        <rFont val="Times New Roman"/>
        <family val="1"/>
        <charset val="204"/>
      </rPr>
      <t>если реципиент находится под общим обезболиванием</t>
    </r>
    <r>
      <rPr>
        <sz val="12"/>
        <color theme="1"/>
        <rFont val="Times New Roman"/>
        <family val="1"/>
        <charset val="204"/>
      </rPr>
      <t>). Результат пробы -</t>
    </r>
  </si>
  <si>
    <t>31</t>
  </si>
  <si>
    <t>Способ трансфузии донорской крови и (или) её компонентов:</t>
  </si>
  <si>
    <t>32</t>
  </si>
  <si>
    <t>Осложнения во время трансфузии донорской крови и (или) её компонентов:</t>
  </si>
  <si>
    <t>33</t>
  </si>
  <si>
    <t>Наблюдение за состоянием реципиента:</t>
  </si>
  <si>
    <t>Артериальное</t>
  </si>
  <si>
    <t>давление</t>
  </si>
  <si>
    <t>мм.рт.ст</t>
  </si>
  <si>
    <t>Частота</t>
  </si>
  <si>
    <t>пульса</t>
  </si>
  <si>
    <t>в 1 мин.</t>
  </si>
  <si>
    <t>Темпера-</t>
  </si>
  <si>
    <t>тура, С</t>
  </si>
  <si>
    <t>цвет мочи</t>
  </si>
  <si>
    <t>Перед трансфузией</t>
  </si>
  <si>
    <t>Через 1 час после трансфузии</t>
  </si>
  <si>
    <t>Через 2 часа после трансфузии</t>
  </si>
  <si>
    <t>Врач, проводивший трансфузию крови и (или) её компонентов:</t>
  </si>
  <si>
    <t>(подпись)</t>
  </si>
  <si>
    <t>(ФИО врача)</t>
  </si>
  <si>
    <t>На утро назначены общий анализ крови и общий анализ мочи.</t>
  </si>
  <si>
    <t>Биологическая проба: 3-х кратное введение по 10 мл среды со скорость. 2 мл/мин, с</t>
  </si>
  <si>
    <t>её компонентом</t>
  </si>
  <si>
    <t>Дата заготовки донорской крови и</t>
  </si>
  <si>
    <t>её компонентов:</t>
  </si>
  <si>
    <t>Срок годности донорской крови и</t>
  </si>
  <si>
    <t>№ контейнера донорской крови и</t>
  </si>
  <si>
    <t>компонентов:</t>
  </si>
  <si>
    <t>не выявлены</t>
  </si>
  <si>
    <t>Объём донорской крови и (или)</t>
  </si>
  <si>
    <t>Группа крови донора  и (или) её</t>
  </si>
  <si>
    <t>Резус-принадлежность крови и (или)</t>
  </si>
  <si>
    <t>Код донора крови и (или) её ком-</t>
  </si>
  <si>
    <t>понентов  (ФИО):</t>
  </si>
  <si>
    <t>совместимость</t>
  </si>
  <si>
    <t>внутривенный</t>
  </si>
  <si>
    <t>Диурез</t>
  </si>
  <si>
    <t>Определение резус-принадлежности реципиента проводилось:</t>
  </si>
  <si>
    <t>Протокол трансфузии донорской крови и (или) её компонентов</t>
  </si>
  <si>
    <t>пригодна к переливанию</t>
  </si>
  <si>
    <t>пригодна</t>
  </si>
  <si>
    <t>дата выдачи</t>
  </si>
  <si>
    <t>с/ж</t>
  </si>
  <si>
    <t>36.2</t>
  </si>
  <si>
    <t>36.4</t>
  </si>
  <si>
    <t>36.3</t>
  </si>
  <si>
    <t>восполнение факторов свертывания</t>
  </si>
  <si>
    <t>и</t>
  </si>
  <si>
    <t>100/60</t>
  </si>
  <si>
    <t>110/70</t>
  </si>
  <si>
    <t>110</t>
  </si>
  <si>
    <t>106</t>
  </si>
  <si>
    <t>100</t>
  </si>
  <si>
    <r>
      <t xml:space="preserve"> </t>
    </r>
    <r>
      <rPr>
        <u/>
        <sz val="12"/>
        <color theme="1"/>
        <rFont val="Times New Roman"/>
        <family val="1"/>
        <charset val="204"/>
      </rPr>
      <t>были</t>
    </r>
  </si>
  <si>
    <t xml:space="preserve">мл/час </t>
  </si>
  <si>
    <t>полиглюкин33%</t>
  </si>
  <si>
    <t xml:space="preserve">проба методом конглютинации с полиглюкином 33%: результат - </t>
  </si>
  <si>
    <t>Ввод данных для оформления протокола</t>
  </si>
  <si>
    <t>Ф.И.О. пациента</t>
  </si>
  <si>
    <t>№ истории болезни</t>
  </si>
  <si>
    <t xml:space="preserve">Время начала </t>
  </si>
  <si>
    <t>Время окончания</t>
  </si>
  <si>
    <t>Группа крови</t>
  </si>
  <si>
    <t>Резус фактор</t>
  </si>
  <si>
    <t>0(I)</t>
  </si>
  <si>
    <t>A(II)</t>
  </si>
  <si>
    <t>B(III)</t>
  </si>
  <si>
    <t>AB(IV)</t>
  </si>
  <si>
    <t>Rh-(ОТР.)</t>
  </si>
  <si>
    <t>Rh+(ПОЛ.)</t>
  </si>
  <si>
    <t>восполнение переносчиков газов крови</t>
  </si>
  <si>
    <t>Показания к трансфузии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</si>
</sst>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Border="1"/>
    <xf numFmtId="49" fontId="5" fillId="0" borderId="0" xfId="0" applyNumberFormat="1" applyFont="1"/>
    <xf numFmtId="0" fontId="6" fillId="0" borderId="0" xfId="0" applyFont="1"/>
    <xf numFmtId="49" fontId="10" fillId="0" borderId="0" xfId="0" applyNumberFormat="1" applyFont="1"/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7" xfId="0" applyNumberFormat="1" applyFont="1" applyBorder="1"/>
    <xf numFmtId="49" fontId="2" fillId="0" borderId="0" xfId="0" applyNumberFormat="1" applyFont="1" applyBorder="1"/>
    <xf numFmtId="49" fontId="2" fillId="0" borderId="8" xfId="0" applyNumberFormat="1" applyFont="1" applyBorder="1"/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2" fillId="0" borderId="9" xfId="0" applyNumberFormat="1" applyFont="1" applyBorder="1"/>
    <xf numFmtId="49" fontId="2" fillId="0" borderId="1" xfId="0" applyNumberFormat="1" applyFont="1" applyBorder="1"/>
    <xf numFmtId="49" fontId="2" fillId="0" borderId="10" xfId="0" applyNumberFormat="1" applyFont="1" applyBorder="1"/>
    <xf numFmtId="49" fontId="2" fillId="0" borderId="0" xfId="0" applyNumberFormat="1" applyFont="1" applyAlignment="1"/>
    <xf numFmtId="49" fontId="2" fillId="0" borderId="3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3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12" xfId="0" applyNumberFormat="1" applyBorder="1" applyAlignment="1">
      <alignment horizontal="center"/>
    </xf>
    <xf numFmtId="49" fontId="4" fillId="0" borderId="12" xfId="0" applyNumberFormat="1" applyFont="1" applyBorder="1"/>
    <xf numFmtId="49" fontId="4" fillId="0" borderId="12" xfId="0" applyNumberFormat="1" applyFon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49" fontId="4" fillId="0" borderId="11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04"/>
  <sheetViews>
    <sheetView tabSelected="1" zoomScaleNormal="100" workbookViewId="0">
      <selection activeCell="L6" sqref="L6:N6"/>
    </sheetView>
  </sheetViews>
  <sheetFormatPr defaultRowHeight="15"/>
  <cols>
    <col min="1" max="1" width="3.42578125" style="1" customWidth="1"/>
    <col min="2" max="31" width="2.7109375" customWidth="1"/>
    <col min="32" max="32" width="2" customWidth="1"/>
  </cols>
  <sheetData>
    <row r="1" spans="1:45" ht="20.25">
      <c r="A1" s="16"/>
      <c r="B1" s="45" t="s">
        <v>119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16"/>
      <c r="AH1" s="75" t="s">
        <v>138</v>
      </c>
      <c r="AI1" s="74"/>
      <c r="AJ1" s="74"/>
      <c r="AK1" s="74"/>
      <c r="AL1" s="74"/>
      <c r="AM1" s="74"/>
      <c r="AN1" s="74"/>
      <c r="AO1" s="74"/>
    </row>
    <row r="2" spans="1:45" ht="18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4" t="s">
        <v>139</v>
      </c>
      <c r="AH2" s="74"/>
      <c r="AI2" s="74"/>
      <c r="AJ2" s="74"/>
      <c r="AK2" s="74"/>
      <c r="AL2" s="74"/>
      <c r="AM2" s="74"/>
      <c r="AN2" s="74"/>
      <c r="AQ2" t="s">
        <v>145</v>
      </c>
      <c r="AR2" t="s">
        <v>150</v>
      </c>
      <c r="AS2" t="s">
        <v>127</v>
      </c>
    </row>
    <row r="3" spans="1:45" ht="15.75">
      <c r="A3" s="11">
        <v>1</v>
      </c>
      <c r="B3" s="4" t="s">
        <v>1</v>
      </c>
      <c r="C3" s="4"/>
      <c r="D3" s="4"/>
      <c r="E3" s="4"/>
      <c r="F3" s="4"/>
      <c r="G3" s="4"/>
      <c r="H3" s="4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4"/>
      <c r="W3" s="46" t="s">
        <v>2</v>
      </c>
      <c r="X3" s="46"/>
      <c r="Y3" s="46"/>
      <c r="Z3" s="46"/>
      <c r="AA3" s="46"/>
      <c r="AB3" s="46"/>
      <c r="AC3" s="26"/>
      <c r="AD3" s="26"/>
      <c r="AE3" s="26"/>
      <c r="AF3" s="4"/>
      <c r="AG3" s="74" t="s">
        <v>140</v>
      </c>
      <c r="AH3" s="74"/>
      <c r="AI3" s="74"/>
      <c r="AJ3" s="74"/>
      <c r="AK3" s="74"/>
      <c r="AL3" s="74"/>
      <c r="AM3" s="74"/>
      <c r="AN3" s="74"/>
      <c r="AQ3" t="s">
        <v>146</v>
      </c>
      <c r="AR3" t="s">
        <v>149</v>
      </c>
      <c r="AS3" t="s">
        <v>151</v>
      </c>
    </row>
    <row r="4" spans="1:45" ht="15.75">
      <c r="A4" s="11" t="s">
        <v>3</v>
      </c>
      <c r="B4" s="4" t="s">
        <v>0</v>
      </c>
      <c r="C4" s="4"/>
      <c r="D4" s="4"/>
      <c r="E4" s="4"/>
      <c r="F4" s="4"/>
      <c r="G4" s="4"/>
      <c r="H4" s="4"/>
      <c r="I4" s="47"/>
      <c r="J4" s="47"/>
      <c r="K4" s="47"/>
      <c r="L4" s="47"/>
      <c r="M4" s="47"/>
      <c r="N4" s="14"/>
      <c r="O4" s="14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74" t="s">
        <v>141</v>
      </c>
      <c r="AH4" s="74"/>
      <c r="AI4" s="74"/>
      <c r="AJ4" s="74"/>
      <c r="AK4" s="74" t="s">
        <v>142</v>
      </c>
      <c r="AL4" s="74"/>
      <c r="AM4" s="74"/>
      <c r="AN4" s="74"/>
      <c r="AQ4" t="s">
        <v>147</v>
      </c>
    </row>
    <row r="5" spans="1:45" ht="15.75">
      <c r="A5" s="20" t="s">
        <v>4</v>
      </c>
      <c r="B5" s="25" t="s">
        <v>5</v>
      </c>
      <c r="C5" s="25"/>
      <c r="D5" s="25"/>
      <c r="E5" s="25"/>
      <c r="F5" s="25"/>
      <c r="G5" s="25"/>
      <c r="H5" s="25"/>
      <c r="I5" s="25"/>
      <c r="J5" s="25"/>
      <c r="K5" s="25"/>
      <c r="L5" s="24"/>
      <c r="M5" s="24"/>
      <c r="N5" s="24"/>
      <c r="O5" s="13"/>
      <c r="P5" s="13" t="s">
        <v>6</v>
      </c>
      <c r="Q5" s="4" t="s">
        <v>7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24"/>
      <c r="AD5" s="24"/>
      <c r="AE5" s="24"/>
      <c r="AF5" s="4"/>
      <c r="AG5" s="76" t="s">
        <v>143</v>
      </c>
      <c r="AH5" s="76"/>
      <c r="AI5" s="74"/>
      <c r="AJ5" s="74"/>
      <c r="AK5" s="74" t="s">
        <v>144</v>
      </c>
      <c r="AL5" s="74"/>
      <c r="AM5" s="74"/>
      <c r="AN5" s="74"/>
      <c r="AQ5" t="s">
        <v>148</v>
      </c>
    </row>
    <row r="6" spans="1:45" ht="15.75">
      <c r="A6" s="11" t="s">
        <v>8</v>
      </c>
      <c r="B6" s="25" t="s">
        <v>10</v>
      </c>
      <c r="C6" s="25"/>
      <c r="D6" s="25"/>
      <c r="E6" s="25"/>
      <c r="F6" s="25"/>
      <c r="G6" s="25"/>
      <c r="H6" s="25"/>
      <c r="I6" s="25"/>
      <c r="J6" s="25"/>
      <c r="K6" s="25"/>
      <c r="L6" s="24"/>
      <c r="M6" s="24"/>
      <c r="N6" s="24"/>
      <c r="O6" s="13"/>
      <c r="P6" s="13" t="s">
        <v>9</v>
      </c>
      <c r="Q6" s="11" t="s">
        <v>11</v>
      </c>
      <c r="R6" s="11"/>
      <c r="S6" s="11"/>
      <c r="T6" s="11"/>
      <c r="U6" s="11"/>
      <c r="V6" s="11"/>
      <c r="W6" s="11"/>
      <c r="X6" s="11"/>
      <c r="Y6" s="11"/>
      <c r="Z6" s="24"/>
      <c r="AA6" s="24"/>
      <c r="AB6" s="24"/>
      <c r="AC6" s="24"/>
      <c r="AD6" s="24"/>
      <c r="AE6" s="24"/>
      <c r="AF6" s="4"/>
      <c r="AG6" s="35" t="s">
        <v>152</v>
      </c>
      <c r="AH6" s="35"/>
      <c r="AI6" s="35"/>
      <c r="AJ6" s="74"/>
      <c r="AK6" s="74"/>
      <c r="AL6" s="74"/>
    </row>
    <row r="7" spans="1:45" ht="15" customHeight="1">
      <c r="A7" s="11" t="s">
        <v>12</v>
      </c>
      <c r="B7" s="4" t="s">
        <v>13</v>
      </c>
      <c r="C7" s="4"/>
      <c r="D7" s="4"/>
      <c r="E7" s="4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4"/>
    </row>
    <row r="8" spans="1:45" ht="15" customHeight="1">
      <c r="A8" s="1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14"/>
    </row>
    <row r="9" spans="1:45" ht="15.75">
      <c r="A9" s="11" t="s">
        <v>14</v>
      </c>
      <c r="B9" s="4" t="s">
        <v>118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45" ht="15.75">
      <c r="A10" s="1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34" t="s">
        <v>15</v>
      </c>
      <c r="S10" s="34"/>
      <c r="T10" s="34"/>
      <c r="U10" s="34"/>
      <c r="V10" s="34"/>
      <c r="W10" s="34"/>
      <c r="X10" s="14" t="s">
        <v>17</v>
      </c>
      <c r="Y10" s="35" t="s">
        <v>16</v>
      </c>
      <c r="Z10" s="35"/>
      <c r="AA10" s="35"/>
      <c r="AB10" s="35"/>
      <c r="AC10" s="35"/>
      <c r="AD10" s="35"/>
      <c r="AE10" s="35"/>
      <c r="AF10" s="4"/>
    </row>
    <row r="11" spans="1:45" ht="15.75">
      <c r="A11" s="11" t="s">
        <v>18</v>
      </c>
      <c r="B11" s="25" t="s">
        <v>19</v>
      </c>
      <c r="C11" s="25"/>
      <c r="D11" s="25"/>
      <c r="E11" s="25"/>
      <c r="F11" s="25"/>
      <c r="G11" s="25"/>
      <c r="H11" s="25"/>
      <c r="I11" s="25"/>
      <c r="J11" s="25"/>
      <c r="K11" s="35" t="s">
        <v>20</v>
      </c>
      <c r="L11" s="35"/>
      <c r="M11" s="35"/>
      <c r="N11" s="3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14" t="s">
        <v>17</v>
      </c>
      <c r="AA11" s="34" t="s">
        <v>109</v>
      </c>
      <c r="AB11" s="34"/>
      <c r="AC11" s="34"/>
      <c r="AD11" s="34"/>
      <c r="AE11" s="34"/>
      <c r="AF11" s="4"/>
    </row>
    <row r="12" spans="1:45" ht="15.75">
      <c r="A12" s="1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4"/>
    </row>
    <row r="13" spans="1:45" ht="15.75">
      <c r="A13" s="11" t="s">
        <v>21</v>
      </c>
      <c r="B13" s="25" t="s">
        <v>22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4"/>
    </row>
    <row r="14" spans="1:45" ht="15.75">
      <c r="A14" s="11"/>
      <c r="B14" s="25" t="s">
        <v>23</v>
      </c>
      <c r="C14" s="25"/>
      <c r="D14" s="25"/>
      <c r="E14" s="25"/>
      <c r="F14" s="25"/>
      <c r="G14" s="40" t="s">
        <v>127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"/>
    </row>
    <row r="15" spans="1:45" ht="15.75">
      <c r="A15" s="11"/>
      <c r="B15" s="4" t="s">
        <v>24</v>
      </c>
      <c r="C15" s="4"/>
      <c r="D15" s="24"/>
      <c r="E15" s="24"/>
      <c r="F15" s="24"/>
      <c r="G15" s="4"/>
      <c r="H15" s="4"/>
      <c r="I15" s="4" t="s">
        <v>25</v>
      </c>
      <c r="J15" s="4"/>
      <c r="K15" s="43"/>
      <c r="L15" s="43"/>
      <c r="M15" s="4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45" ht="15.75">
      <c r="A16" s="1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4"/>
    </row>
    <row r="17" spans="1:32" ht="15.75">
      <c r="A17" s="11" t="s">
        <v>26</v>
      </c>
      <c r="B17" s="25" t="s">
        <v>31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"/>
      <c r="Q17" s="22" t="s">
        <v>28</v>
      </c>
      <c r="R17" s="22"/>
      <c r="S17" s="22"/>
      <c r="T17" s="14" t="s">
        <v>17</v>
      </c>
      <c r="U17" s="35" t="s">
        <v>134</v>
      </c>
      <c r="V17" s="35"/>
      <c r="W17" s="35"/>
      <c r="X17" s="35"/>
      <c r="Y17" s="4"/>
      <c r="Z17" s="4"/>
      <c r="AA17" s="4"/>
      <c r="AB17" s="4"/>
      <c r="AC17" s="4"/>
      <c r="AD17" s="4"/>
      <c r="AE17" s="4"/>
      <c r="AF17" s="4"/>
    </row>
    <row r="18" spans="1:32" ht="15.75">
      <c r="A18" s="11" t="s">
        <v>29</v>
      </c>
      <c r="B18" s="25" t="s">
        <v>30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2" t="s">
        <v>28</v>
      </c>
      <c r="W18" s="22"/>
      <c r="X18" s="22"/>
      <c r="Y18" s="14" t="s">
        <v>17</v>
      </c>
      <c r="Z18" s="22" t="s">
        <v>27</v>
      </c>
      <c r="AA18" s="22"/>
      <c r="AB18" s="22"/>
      <c r="AC18" s="22"/>
      <c r="AD18" s="4"/>
      <c r="AE18" s="4"/>
      <c r="AF18" s="4"/>
    </row>
    <row r="19" spans="1:32" ht="15.75">
      <c r="A19" s="11" t="s">
        <v>32</v>
      </c>
      <c r="B19" s="4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.75">
      <c r="A20" s="11"/>
      <c r="B20" s="25" t="s">
        <v>34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44" t="str">
        <f t="shared" ref="R20" si="0">$Q$17</f>
        <v>не было</v>
      </c>
      <c r="S20" s="44"/>
      <c r="T20" s="44"/>
      <c r="U20" s="44"/>
      <c r="V20" s="3"/>
      <c r="W20" s="35" t="s">
        <v>27</v>
      </c>
      <c r="X20" s="35"/>
      <c r="Y20" s="35"/>
      <c r="Z20" s="11" t="s">
        <v>43</v>
      </c>
      <c r="AA20" s="26"/>
      <c r="AB20" s="26"/>
      <c r="AC20" s="26"/>
      <c r="AD20" s="26"/>
      <c r="AE20" s="26"/>
      <c r="AF20" s="4"/>
    </row>
    <row r="21" spans="1:32" ht="15.75">
      <c r="A21" s="1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4"/>
    </row>
    <row r="22" spans="1:32" ht="15.75">
      <c r="A22" s="11"/>
      <c r="B22" s="15"/>
      <c r="C22" s="15"/>
      <c r="D22" s="15"/>
      <c r="E22" s="15"/>
      <c r="F22" s="15"/>
      <c r="G22" s="1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5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4"/>
    </row>
    <row r="23" spans="1:32" ht="15.75">
      <c r="A23" s="11" t="s">
        <v>35</v>
      </c>
      <c r="B23" s="23" t="s">
        <v>36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"/>
    </row>
    <row r="24" spans="1:32" ht="15.75">
      <c r="A24" s="11" t="s">
        <v>37</v>
      </c>
      <c r="B24" s="25" t="s">
        <v>38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4"/>
    </row>
    <row r="25" spans="1:32" ht="15.75">
      <c r="A25" s="11"/>
      <c r="B25" s="25" t="s">
        <v>39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"/>
    </row>
    <row r="26" spans="1:32" ht="15.75">
      <c r="A26" s="1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13"/>
    </row>
    <row r="27" spans="1:32" ht="15.75">
      <c r="A27" s="11" t="s">
        <v>40</v>
      </c>
      <c r="B27" s="25" t="s">
        <v>41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34" t="s">
        <v>120</v>
      </c>
      <c r="X27" s="34"/>
      <c r="Y27" s="34"/>
      <c r="Z27" s="34"/>
      <c r="AA27" s="34"/>
      <c r="AB27" s="34"/>
      <c r="AC27" s="34"/>
      <c r="AD27" s="34"/>
      <c r="AE27" s="34"/>
      <c r="AF27" s="4"/>
    </row>
    <row r="28" spans="1:32" ht="15.75">
      <c r="A28" s="11"/>
      <c r="B28" s="35" t="s">
        <v>42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11" t="s">
        <v>43</v>
      </c>
      <c r="N28" s="26" t="s">
        <v>121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4"/>
    </row>
    <row r="29" spans="1:32" ht="15.75">
      <c r="A29" s="1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4"/>
    </row>
    <row r="30" spans="1:32" ht="15.75">
      <c r="A30" s="11" t="s">
        <v>44</v>
      </c>
      <c r="B30" s="25" t="s">
        <v>45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1"/>
      <c r="O30" s="22" t="s">
        <v>46</v>
      </c>
      <c r="P30" s="22"/>
      <c r="Q30" s="22"/>
      <c r="R30" s="11"/>
      <c r="S30" s="11" t="s">
        <v>47</v>
      </c>
      <c r="T30" s="11"/>
      <c r="U30" s="11"/>
      <c r="V30" s="11"/>
      <c r="W30" s="34" t="s">
        <v>103</v>
      </c>
      <c r="X30" s="34"/>
      <c r="Y30" s="34"/>
      <c r="Z30" s="34"/>
      <c r="AA30" s="34"/>
      <c r="AB30" s="34"/>
      <c r="AC30" s="34"/>
      <c r="AD30" s="10" t="s">
        <v>43</v>
      </c>
      <c r="AE30" s="10"/>
      <c r="AF30" s="4"/>
    </row>
    <row r="31" spans="1:32" ht="15.75">
      <c r="A31" s="11" t="s">
        <v>48</v>
      </c>
      <c r="B31" s="25" t="s">
        <v>49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4"/>
    </row>
    <row r="32" spans="1:32" ht="15.75">
      <c r="A32" s="11" t="s">
        <v>50</v>
      </c>
      <c r="B32" s="25" t="s">
        <v>51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4" ht="15.75">
      <c r="A33" s="11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4"/>
    </row>
    <row r="34" spans="1:34" ht="15.75">
      <c r="A34" s="11"/>
      <c r="B34" s="10" t="s">
        <v>122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36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8"/>
    </row>
    <row r="35" spans="1:34" ht="15.75">
      <c r="A35" s="22"/>
      <c r="B35" s="22"/>
      <c r="C35" s="22"/>
      <c r="D35" s="22"/>
      <c r="E35" s="22"/>
      <c r="F35" s="13"/>
      <c r="G35" s="13"/>
      <c r="H35" s="22"/>
      <c r="I35" s="22"/>
      <c r="J35" s="22"/>
      <c r="K35" s="22"/>
      <c r="L35" s="22"/>
      <c r="M35" s="13"/>
      <c r="N35" s="3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3"/>
    </row>
    <row r="36" spans="1:34" ht="15.75">
      <c r="A36" s="11" t="s">
        <v>52</v>
      </c>
      <c r="B36" s="8" t="s">
        <v>104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29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1"/>
      <c r="AH36" s="4"/>
    </row>
    <row r="37" spans="1:34" ht="15.75">
      <c r="A37" s="11"/>
      <c r="B37" s="8" t="s">
        <v>105</v>
      </c>
      <c r="C37" s="4"/>
      <c r="D37" s="4"/>
      <c r="E37" s="4"/>
      <c r="F37" s="4"/>
      <c r="G37" s="4"/>
      <c r="H37" s="26"/>
      <c r="I37" s="26"/>
      <c r="J37" s="26"/>
      <c r="K37" s="26"/>
      <c r="L37" s="26"/>
      <c r="M37" s="26"/>
      <c r="N37" s="27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8"/>
      <c r="AH37" s="4"/>
    </row>
    <row r="38" spans="1:34" ht="15.75">
      <c r="A38" s="11" t="s">
        <v>53</v>
      </c>
      <c r="B38" s="8" t="s">
        <v>106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29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1"/>
      <c r="AH38" s="4"/>
    </row>
    <row r="39" spans="1:34" ht="15.75">
      <c r="A39" s="11"/>
      <c r="B39" s="8" t="s">
        <v>105</v>
      </c>
      <c r="C39" s="4"/>
      <c r="D39" s="4"/>
      <c r="E39" s="4"/>
      <c r="F39" s="4"/>
      <c r="G39" s="4"/>
      <c r="H39" s="26"/>
      <c r="I39" s="26"/>
      <c r="J39" s="26"/>
      <c r="K39" s="26"/>
      <c r="L39" s="26"/>
      <c r="M39" s="26"/>
      <c r="N39" s="27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8"/>
      <c r="AH39" s="4"/>
    </row>
    <row r="40" spans="1:34" ht="15.75">
      <c r="A40" s="11" t="s">
        <v>54</v>
      </c>
      <c r="B40" s="8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19" t="s">
        <v>128</v>
      </c>
      <c r="M40" s="4"/>
      <c r="N40" s="29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1"/>
      <c r="AH40" s="4"/>
    </row>
    <row r="41" spans="1:34" ht="15.75">
      <c r="A41" s="11"/>
      <c r="B41" s="8" t="s">
        <v>105</v>
      </c>
      <c r="C41" s="4"/>
      <c r="D41" s="4"/>
      <c r="E41" s="4"/>
      <c r="F41" s="4"/>
      <c r="G41" s="4"/>
      <c r="H41" s="26"/>
      <c r="I41" s="26"/>
      <c r="J41" s="26"/>
      <c r="K41" s="26"/>
      <c r="L41" s="26"/>
      <c r="M41" s="26"/>
      <c r="N41" s="27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8"/>
      <c r="AH41" s="4"/>
    </row>
    <row r="42" spans="1:34" ht="15.75">
      <c r="A42" s="11" t="s">
        <v>55</v>
      </c>
      <c r="B42" s="8" t="s">
        <v>110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29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1"/>
      <c r="AH42" s="4"/>
    </row>
    <row r="43" spans="1:34" ht="15.75">
      <c r="A43" s="11"/>
      <c r="B43" s="8" t="s">
        <v>105</v>
      </c>
      <c r="C43" s="4"/>
      <c r="D43" s="4"/>
      <c r="E43" s="4"/>
      <c r="F43" s="4"/>
      <c r="G43" s="4"/>
      <c r="H43" s="26"/>
      <c r="I43" s="26"/>
      <c r="J43" s="26"/>
      <c r="K43" s="26"/>
      <c r="L43" s="26"/>
      <c r="M43" s="26"/>
      <c r="N43" s="32" t="s">
        <v>60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33"/>
      <c r="AH43" s="4"/>
    </row>
    <row r="44" spans="1:34" ht="15.75">
      <c r="A44" s="11" t="s">
        <v>56</v>
      </c>
      <c r="B44" s="8" t="s">
        <v>113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29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1"/>
      <c r="AH44" s="4"/>
    </row>
    <row r="45" spans="1:34" ht="15.75">
      <c r="A45" s="11"/>
      <c r="B45" s="8" t="s">
        <v>114</v>
      </c>
      <c r="C45" s="4"/>
      <c r="D45" s="4"/>
      <c r="E45" s="4"/>
      <c r="F45" s="4"/>
      <c r="G45" s="4"/>
      <c r="H45" s="26"/>
      <c r="I45" s="26"/>
      <c r="J45" s="26"/>
      <c r="K45" s="26"/>
      <c r="L45" s="26"/>
      <c r="M45" s="26"/>
      <c r="N45" s="27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8"/>
      <c r="AH45" s="4"/>
    </row>
    <row r="46" spans="1:34" ht="15.75">
      <c r="A46" s="11" t="s">
        <v>57</v>
      </c>
      <c r="B46" s="8" t="s">
        <v>111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9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1"/>
      <c r="AH46" s="4"/>
    </row>
    <row r="47" spans="1:34" ht="15.75">
      <c r="A47" s="11"/>
      <c r="B47" s="8" t="s">
        <v>108</v>
      </c>
      <c r="C47" s="4"/>
      <c r="D47" s="4"/>
      <c r="E47" s="4"/>
      <c r="F47" s="4"/>
      <c r="G47" s="4"/>
      <c r="H47" s="26"/>
      <c r="I47" s="26"/>
      <c r="J47" s="26"/>
      <c r="K47" s="26"/>
      <c r="L47" s="26"/>
      <c r="M47" s="26"/>
      <c r="N47" s="27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8"/>
      <c r="AH47" s="4"/>
    </row>
    <row r="48" spans="1:34" ht="15.75">
      <c r="A48" s="11" t="s">
        <v>58</v>
      </c>
      <c r="B48" s="8" t="s">
        <v>112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29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1"/>
      <c r="AH48" s="4"/>
    </row>
    <row r="49" spans="1:34" ht="15.75">
      <c r="A49" s="11"/>
      <c r="B49" s="8" t="s">
        <v>105</v>
      </c>
      <c r="C49" s="4"/>
      <c r="D49" s="4"/>
      <c r="E49" s="4"/>
      <c r="F49" s="4"/>
      <c r="G49" s="4"/>
      <c r="H49" s="26"/>
      <c r="I49" s="26"/>
      <c r="J49" s="26"/>
      <c r="K49" s="26"/>
      <c r="L49" s="26"/>
      <c r="M49" s="26"/>
      <c r="N49" s="27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8"/>
      <c r="AH49" s="4"/>
    </row>
    <row r="50" spans="1:34" ht="15.75">
      <c r="A50" s="1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29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1"/>
      <c r="AH50" s="4"/>
    </row>
    <row r="51" spans="1:34" ht="15.75">
      <c r="A51" s="1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39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5"/>
      <c r="AH51" s="4"/>
    </row>
    <row r="52" spans="1:34" ht="15.75">
      <c r="A52" s="1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5"/>
      <c r="AH52" s="4"/>
    </row>
    <row r="53" spans="1:34" ht="15.75">
      <c r="A53" s="11" t="s">
        <v>59</v>
      </c>
      <c r="B53" s="25" t="s">
        <v>61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4"/>
    </row>
    <row r="54" spans="1:34" ht="15.75">
      <c r="A54" s="11"/>
      <c r="B54" s="25" t="s">
        <v>62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4" ht="15.75">
      <c r="A55" s="11"/>
      <c r="B55" s="25" t="s">
        <v>63</v>
      </c>
      <c r="C55" s="25"/>
      <c r="D55" s="25"/>
      <c r="E55" s="25"/>
      <c r="F55" s="25"/>
      <c r="G55" s="25"/>
      <c r="H55" s="25"/>
      <c r="I55" s="25"/>
      <c r="J55" s="25"/>
      <c r="K55" s="25"/>
      <c r="L55" s="24"/>
      <c r="M55" s="24"/>
      <c r="N55" s="24"/>
      <c r="O55" s="4"/>
      <c r="P55" s="25" t="s">
        <v>64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4"/>
      <c r="AD55" s="24"/>
      <c r="AE55" s="24"/>
      <c r="AF55" s="4"/>
    </row>
    <row r="56" spans="1:34" ht="15.75">
      <c r="A56" s="11"/>
      <c r="B56" s="25" t="s">
        <v>65</v>
      </c>
      <c r="C56" s="25"/>
      <c r="D56" s="25"/>
      <c r="E56" s="25"/>
      <c r="F56" s="25"/>
      <c r="G56" s="25"/>
      <c r="H56" s="25"/>
      <c r="I56" s="25"/>
      <c r="J56" s="25"/>
      <c r="K56" s="25"/>
      <c r="L56" s="24"/>
      <c r="M56" s="24"/>
      <c r="N56" s="24"/>
      <c r="O56" s="4"/>
      <c r="P56" s="25" t="s">
        <v>66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4"/>
      <c r="AD56" s="24"/>
      <c r="AE56" s="24"/>
      <c r="AF56" s="4"/>
    </row>
    <row r="57" spans="1:34" ht="15.75">
      <c r="A57" s="11"/>
      <c r="B57" s="48" t="s">
        <v>75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4"/>
    </row>
    <row r="58" spans="1:34" ht="15.75">
      <c r="A58" s="1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14"/>
    </row>
    <row r="59" spans="1:34" ht="15.75">
      <c r="A59" s="11" t="s">
        <v>67</v>
      </c>
      <c r="B59" s="25" t="s">
        <v>68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4" ht="15.75">
      <c r="A60" s="11"/>
      <c r="B60" s="4" t="s">
        <v>69</v>
      </c>
      <c r="C60" s="4"/>
      <c r="D60" s="4"/>
      <c r="E60" s="4"/>
      <c r="F60" s="4"/>
      <c r="G60" s="4"/>
      <c r="H60" s="4"/>
      <c r="I60" s="4"/>
      <c r="J60" s="4"/>
      <c r="K60" s="18"/>
      <c r="L60" s="24"/>
      <c r="M60" s="24"/>
      <c r="N60" s="24"/>
      <c r="O60" s="4"/>
      <c r="P60" s="4" t="s">
        <v>70</v>
      </c>
      <c r="Q60" s="4"/>
      <c r="R60" s="4"/>
      <c r="S60" s="12"/>
      <c r="T60" s="24"/>
      <c r="U60" s="24"/>
      <c r="V60" s="24"/>
      <c r="W60" s="24"/>
      <c r="X60" s="24"/>
      <c r="Y60" s="4"/>
      <c r="Z60" s="4"/>
      <c r="AA60" s="4"/>
      <c r="AB60" s="4"/>
      <c r="AC60" s="4"/>
      <c r="AD60" s="4"/>
      <c r="AE60" s="4"/>
      <c r="AF60" s="4"/>
    </row>
    <row r="61" spans="1:34" ht="15.75">
      <c r="A61" s="11"/>
      <c r="B61" s="4" t="s">
        <v>71</v>
      </c>
      <c r="C61" s="4"/>
      <c r="D61" s="4"/>
      <c r="E61" s="4"/>
      <c r="F61" s="4"/>
      <c r="G61" s="4"/>
      <c r="H61" s="4"/>
      <c r="I61" s="4"/>
      <c r="J61" s="4"/>
      <c r="K61" s="13"/>
      <c r="L61" s="24"/>
      <c r="M61" s="24"/>
      <c r="N61" s="24"/>
      <c r="O61" s="4"/>
      <c r="P61" s="4" t="s">
        <v>70</v>
      </c>
      <c r="Q61" s="4"/>
      <c r="R61" s="4"/>
      <c r="S61" s="12"/>
      <c r="T61" s="24"/>
      <c r="U61" s="24"/>
      <c r="V61" s="24"/>
      <c r="W61" s="24"/>
      <c r="X61" s="24"/>
      <c r="Y61" s="4"/>
      <c r="Z61" s="4"/>
      <c r="AA61" s="4"/>
      <c r="AB61" s="4"/>
      <c r="AC61" s="4"/>
      <c r="AD61" s="4"/>
      <c r="AE61" s="4"/>
      <c r="AF61" s="4"/>
    </row>
    <row r="62" spans="1:34" ht="15.75">
      <c r="A62" s="11"/>
      <c r="B62" s="4" t="s">
        <v>72</v>
      </c>
      <c r="C62" s="4"/>
      <c r="D62" s="4"/>
      <c r="E62" s="4"/>
      <c r="F62" s="4"/>
      <c r="G62" s="4"/>
      <c r="H62" s="4"/>
      <c r="I62" s="4"/>
      <c r="J62" s="4"/>
      <c r="K62" s="13"/>
      <c r="L62" s="24"/>
      <c r="M62" s="24"/>
      <c r="N62" s="24"/>
      <c r="O62" s="4"/>
      <c r="P62" s="4" t="s">
        <v>70</v>
      </c>
      <c r="Q62" s="4"/>
      <c r="R62" s="4"/>
      <c r="S62" s="12"/>
      <c r="T62" s="24"/>
      <c r="U62" s="24"/>
      <c r="V62" s="24"/>
      <c r="W62" s="24"/>
      <c r="X62" s="24"/>
      <c r="Y62" s="4"/>
      <c r="Z62" s="4"/>
      <c r="AA62" s="4"/>
      <c r="AB62" s="4"/>
      <c r="AC62" s="4"/>
      <c r="AD62" s="4"/>
      <c r="AE62" s="4"/>
      <c r="AF62" s="4"/>
    </row>
    <row r="63" spans="1:34" ht="15.75">
      <c r="A63" s="11"/>
      <c r="B63" s="21" t="s">
        <v>136</v>
      </c>
      <c r="C63" s="4"/>
      <c r="D63" s="4"/>
      <c r="E63" s="4"/>
      <c r="F63" s="4"/>
      <c r="G63" s="4"/>
      <c r="H63" s="4"/>
      <c r="I63" s="4"/>
      <c r="J63" s="4"/>
      <c r="K63" s="4"/>
      <c r="L63" s="51"/>
      <c r="M63" s="51"/>
      <c r="N63" s="51"/>
      <c r="O63" s="4"/>
      <c r="P63" s="4" t="s">
        <v>70</v>
      </c>
      <c r="Q63" s="4"/>
      <c r="R63" s="4"/>
      <c r="S63" s="12"/>
      <c r="T63" s="24"/>
      <c r="U63" s="24"/>
      <c r="V63" s="24"/>
      <c r="W63" s="24"/>
      <c r="X63" s="24"/>
      <c r="Y63" s="4"/>
      <c r="Z63" s="4"/>
      <c r="AA63" s="4"/>
      <c r="AB63" s="4"/>
      <c r="AC63" s="4"/>
      <c r="AD63" s="4"/>
      <c r="AE63" s="4"/>
      <c r="AF63" s="4"/>
    </row>
    <row r="64" spans="1:34" ht="15.75">
      <c r="A64" s="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9"/>
    </row>
    <row r="65" spans="1:33" ht="15.75">
      <c r="A65" s="11" t="s">
        <v>73</v>
      </c>
      <c r="B65" s="4" t="s">
        <v>74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7"/>
    </row>
    <row r="66" spans="1:33" ht="15.75">
      <c r="A66" s="11"/>
      <c r="B66" s="4" t="s">
        <v>76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34" t="s">
        <v>115</v>
      </c>
      <c r="Z66" s="34"/>
      <c r="AA66" s="34"/>
      <c r="AB66" s="34"/>
      <c r="AC66" s="34"/>
      <c r="AD66" s="34"/>
      <c r="AE66" s="34"/>
      <c r="AF66" s="4"/>
    </row>
    <row r="67" spans="1:33" ht="15.75">
      <c r="A67" s="11"/>
      <c r="B67" s="21" t="s">
        <v>137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9" t="s">
        <v>115</v>
      </c>
      <c r="Z67" s="49"/>
      <c r="AA67" s="49"/>
      <c r="AB67" s="49"/>
      <c r="AC67" s="49"/>
      <c r="AD67" s="49"/>
      <c r="AE67" s="49"/>
      <c r="AF67" s="4"/>
    </row>
    <row r="68" spans="1:33" ht="15.75">
      <c r="A68" s="1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4"/>
    </row>
    <row r="69" spans="1:33" ht="15.75">
      <c r="A69" s="11" t="s">
        <v>77</v>
      </c>
      <c r="B69" s="4" t="s">
        <v>102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3" ht="15.75">
      <c r="A70" s="11"/>
      <c r="B70" s="4" t="s">
        <v>78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3" ht="15.75">
      <c r="A71" s="11"/>
      <c r="B71" s="4" t="s">
        <v>79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34" t="s">
        <v>115</v>
      </c>
      <c r="Y71" s="34"/>
      <c r="Z71" s="34"/>
      <c r="AA71" s="34"/>
      <c r="AB71" s="34"/>
      <c r="AC71" s="34"/>
      <c r="AD71" s="34"/>
      <c r="AE71" s="34"/>
      <c r="AF71" s="4"/>
    </row>
    <row r="72" spans="1:33" ht="15.75">
      <c r="A72" s="1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4"/>
    </row>
    <row r="73" spans="1:33" ht="15.75">
      <c r="A73" s="11" t="s">
        <v>80</v>
      </c>
      <c r="B73" s="25" t="s">
        <v>81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34" t="s">
        <v>116</v>
      </c>
      <c r="Z73" s="34"/>
      <c r="AA73" s="34"/>
      <c r="AB73" s="34"/>
      <c r="AC73" s="34"/>
      <c r="AD73" s="34"/>
      <c r="AE73" s="34"/>
      <c r="AF73" s="4"/>
    </row>
    <row r="74" spans="1:33" ht="15.75">
      <c r="A74" s="1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4"/>
    </row>
    <row r="75" spans="1:33" ht="15.75">
      <c r="A75" s="11" t="s">
        <v>82</v>
      </c>
      <c r="B75" s="25" t="s">
        <v>83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4"/>
      <c r="AE75" s="4"/>
      <c r="AF75" s="4"/>
    </row>
    <row r="76" spans="1:33" ht="15.75">
      <c r="A76" s="11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4"/>
    </row>
    <row r="77" spans="1:33" ht="15.75">
      <c r="A77" s="11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"/>
    </row>
    <row r="78" spans="1:33" ht="15.75">
      <c r="A78" s="11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4"/>
    </row>
    <row r="79" spans="1:33" ht="16.5" customHeight="1">
      <c r="A79" s="11" t="s">
        <v>84</v>
      </c>
      <c r="B79" s="4" t="s">
        <v>85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3" ht="16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ht="15.75">
      <c r="A81" s="11"/>
      <c r="B81" s="7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71"/>
      <c r="N81" s="53" t="s">
        <v>86</v>
      </c>
      <c r="O81" s="53"/>
      <c r="P81" s="53"/>
      <c r="Q81" s="53"/>
      <c r="R81" s="53"/>
      <c r="S81" s="53"/>
      <c r="T81" s="53" t="s">
        <v>89</v>
      </c>
      <c r="U81" s="53"/>
      <c r="V81" s="53"/>
      <c r="W81" s="53"/>
      <c r="X81" s="53" t="s">
        <v>92</v>
      </c>
      <c r="Y81" s="53"/>
      <c r="Z81" s="53"/>
      <c r="AA81" s="53"/>
      <c r="AB81" s="53" t="s">
        <v>117</v>
      </c>
      <c r="AC81" s="53"/>
      <c r="AD81" s="53"/>
      <c r="AE81" s="53"/>
      <c r="AF81" s="4"/>
    </row>
    <row r="82" spans="1:32">
      <c r="A82" s="2"/>
      <c r="B82" s="3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67" t="s">
        <v>87</v>
      </c>
      <c r="O82" s="68"/>
      <c r="P82" s="68"/>
      <c r="Q82" s="68"/>
      <c r="R82" s="68"/>
      <c r="S82" s="69"/>
      <c r="T82" s="68" t="s">
        <v>90</v>
      </c>
      <c r="U82" s="68"/>
      <c r="V82" s="68"/>
      <c r="W82" s="68"/>
      <c r="X82" s="67" t="s">
        <v>93</v>
      </c>
      <c r="Y82" s="68"/>
      <c r="Z82" s="68"/>
      <c r="AA82" s="69"/>
      <c r="AB82" s="64" t="s">
        <v>135</v>
      </c>
      <c r="AC82" s="65"/>
      <c r="AD82" s="65"/>
      <c r="AE82" s="66"/>
      <c r="AF82" s="3"/>
    </row>
    <row r="83" spans="1:32">
      <c r="A83" s="2"/>
      <c r="B83" s="72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73"/>
      <c r="N83" s="52" t="s">
        <v>88</v>
      </c>
      <c r="O83" s="52"/>
      <c r="P83" s="52"/>
      <c r="Q83" s="52"/>
      <c r="R83" s="52"/>
      <c r="S83" s="52"/>
      <c r="T83" s="52" t="s">
        <v>91</v>
      </c>
      <c r="U83" s="52"/>
      <c r="V83" s="52"/>
      <c r="W83" s="52"/>
      <c r="X83" s="52"/>
      <c r="Y83" s="52"/>
      <c r="Z83" s="52"/>
      <c r="AA83" s="52"/>
      <c r="AB83" s="52" t="s">
        <v>94</v>
      </c>
      <c r="AC83" s="52"/>
      <c r="AD83" s="52"/>
      <c r="AE83" s="52"/>
      <c r="AF83" s="3"/>
    </row>
    <row r="84" spans="1:32" ht="4.5" customHeight="1">
      <c r="A84" s="2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3"/>
    </row>
    <row r="85" spans="1:32">
      <c r="A85" s="2"/>
      <c r="B85" s="56" t="s">
        <v>95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5" t="s">
        <v>129</v>
      </c>
      <c r="O85" s="55"/>
      <c r="P85" s="55"/>
      <c r="Q85" s="55"/>
      <c r="R85" s="55"/>
      <c r="S85" s="55"/>
      <c r="T85" s="55" t="s">
        <v>131</v>
      </c>
      <c r="U85" s="55"/>
      <c r="V85" s="55"/>
      <c r="W85" s="55"/>
      <c r="X85" s="55" t="s">
        <v>124</v>
      </c>
      <c r="Y85" s="55"/>
      <c r="Z85" s="55"/>
      <c r="AA85" s="55"/>
      <c r="AB85" s="55" t="s">
        <v>123</v>
      </c>
      <c r="AC85" s="55"/>
      <c r="AD85" s="55"/>
      <c r="AE85" s="55"/>
      <c r="AF85" s="3"/>
    </row>
    <row r="86" spans="1:32" ht="4.5" customHeight="1">
      <c r="A86" s="2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3"/>
    </row>
    <row r="87" spans="1:32">
      <c r="A87" s="2"/>
      <c r="B87" s="56" t="s">
        <v>96</v>
      </c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5" t="s">
        <v>130</v>
      </c>
      <c r="O87" s="55"/>
      <c r="P87" s="55"/>
      <c r="Q87" s="55"/>
      <c r="R87" s="55"/>
      <c r="S87" s="55"/>
      <c r="T87" s="55" t="s">
        <v>132</v>
      </c>
      <c r="U87" s="55"/>
      <c r="V87" s="55"/>
      <c r="W87" s="55"/>
      <c r="X87" s="55" t="s">
        <v>125</v>
      </c>
      <c r="Y87" s="55"/>
      <c r="Z87" s="55"/>
      <c r="AA87" s="55"/>
      <c r="AB87" s="55" t="s">
        <v>123</v>
      </c>
      <c r="AC87" s="55"/>
      <c r="AD87" s="55"/>
      <c r="AE87" s="55"/>
      <c r="AF87" s="3"/>
    </row>
    <row r="88" spans="1:32" ht="4.5" customHeight="1">
      <c r="A88" s="2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3"/>
    </row>
    <row r="89" spans="1:32">
      <c r="A89" s="2"/>
      <c r="B89" s="57" t="s">
        <v>97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5" t="s">
        <v>130</v>
      </c>
      <c r="O89" s="55"/>
      <c r="P89" s="55"/>
      <c r="Q89" s="55"/>
      <c r="R89" s="55"/>
      <c r="S89" s="55"/>
      <c r="T89" s="55" t="s">
        <v>133</v>
      </c>
      <c r="U89" s="55"/>
      <c r="V89" s="55"/>
      <c r="W89" s="55"/>
      <c r="X89" s="55" t="s">
        <v>126</v>
      </c>
      <c r="Y89" s="55"/>
      <c r="Z89" s="55"/>
      <c r="AA89" s="55"/>
      <c r="AB89" s="55" t="s">
        <v>123</v>
      </c>
      <c r="AC89" s="55"/>
      <c r="AD89" s="55"/>
      <c r="AE89" s="55"/>
      <c r="AF89" s="3"/>
    </row>
    <row r="90" spans="1:32">
      <c r="A90" s="2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3"/>
    </row>
    <row r="91" spans="1:32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>
      <c r="A93" s="2">
        <v>34</v>
      </c>
      <c r="B93" s="62" t="s">
        <v>98</v>
      </c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3"/>
      <c r="Y93" s="3"/>
      <c r="Z93" s="3"/>
      <c r="AA93" s="3"/>
      <c r="AB93" s="3"/>
      <c r="AC93" s="3"/>
      <c r="AD93" s="3"/>
      <c r="AE93" s="3"/>
      <c r="AF93" s="3"/>
    </row>
    <row r="94" spans="1:32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>
      <c r="A96" s="2"/>
      <c r="B96" s="3"/>
      <c r="C96" s="3"/>
      <c r="D96" s="3"/>
      <c r="E96" s="59"/>
      <c r="F96" s="59"/>
      <c r="G96" s="59"/>
      <c r="H96" s="59"/>
      <c r="I96" s="59"/>
      <c r="J96" s="59"/>
      <c r="K96" s="59"/>
      <c r="L96" s="59"/>
      <c r="M96" s="59"/>
      <c r="N96" s="3"/>
      <c r="O96" s="3"/>
      <c r="P96" s="3"/>
      <c r="Q96" s="3"/>
      <c r="R96" s="3"/>
      <c r="S96" s="3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3"/>
      <c r="AE96" s="3"/>
      <c r="AF96" s="3"/>
    </row>
    <row r="97" spans="1:32">
      <c r="A97" s="2"/>
      <c r="B97" s="3"/>
      <c r="C97" s="3"/>
      <c r="D97" s="3"/>
      <c r="E97" s="60" t="s">
        <v>99</v>
      </c>
      <c r="F97" s="60"/>
      <c r="G97" s="60"/>
      <c r="H97" s="60"/>
      <c r="I97" s="60"/>
      <c r="J97" s="60"/>
      <c r="K97" s="60"/>
      <c r="L97" s="60"/>
      <c r="M97" s="60"/>
      <c r="N97" s="3"/>
      <c r="O97" s="3"/>
      <c r="P97" s="3"/>
      <c r="Q97" s="3"/>
      <c r="R97" s="3"/>
      <c r="S97" s="3"/>
      <c r="T97" s="60" t="s">
        <v>100</v>
      </c>
      <c r="U97" s="60"/>
      <c r="V97" s="60"/>
      <c r="W97" s="60"/>
      <c r="X97" s="60"/>
      <c r="Y97" s="60"/>
      <c r="Z97" s="60"/>
      <c r="AA97" s="60"/>
      <c r="AB97" s="60"/>
      <c r="AC97" s="60"/>
      <c r="AD97" s="3"/>
      <c r="AE97" s="3"/>
      <c r="AF97" s="3"/>
    </row>
    <row r="104" spans="1:32">
      <c r="B104" s="54" t="s">
        <v>101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</row>
  </sheetData>
  <mergeCells count="184">
    <mergeCell ref="AG5:AH5"/>
    <mergeCell ref="AI5:AJ5"/>
    <mergeCell ref="AK5:AL5"/>
    <mergeCell ref="AM5:AN5"/>
    <mergeCell ref="AG6:AI6"/>
    <mergeCell ref="AJ6:AL6"/>
    <mergeCell ref="AH1:AO1"/>
    <mergeCell ref="AG2:AH2"/>
    <mergeCell ref="AI2:AN2"/>
    <mergeCell ref="AG3:AH3"/>
    <mergeCell ref="AI3:AN3"/>
    <mergeCell ref="AG4:AH4"/>
    <mergeCell ref="AK4:AL4"/>
    <mergeCell ref="AI4:AJ4"/>
    <mergeCell ref="AM4:AN4"/>
    <mergeCell ref="B72:AE72"/>
    <mergeCell ref="B74:AE74"/>
    <mergeCell ref="B77:AE77"/>
    <mergeCell ref="T84:W84"/>
    <mergeCell ref="X84:AA84"/>
    <mergeCell ref="AB90:AE90"/>
    <mergeCell ref="N84:S84"/>
    <mergeCell ref="AB84:AE84"/>
    <mergeCell ref="AB86:AE86"/>
    <mergeCell ref="AB82:AE82"/>
    <mergeCell ref="AB83:AE83"/>
    <mergeCell ref="N81:S81"/>
    <mergeCell ref="N82:S82"/>
    <mergeCell ref="N83:S83"/>
    <mergeCell ref="T81:W81"/>
    <mergeCell ref="T82:W82"/>
    <mergeCell ref="T83:W83"/>
    <mergeCell ref="B73:X73"/>
    <mergeCell ref="Y73:AE73"/>
    <mergeCell ref="B75:AC75"/>
    <mergeCell ref="B76:AE76"/>
    <mergeCell ref="B81:M83"/>
    <mergeCell ref="X81:AA81"/>
    <mergeCell ref="X82:AA82"/>
    <mergeCell ref="T96:AC96"/>
    <mergeCell ref="E97:M97"/>
    <mergeCell ref="T97:AC97"/>
    <mergeCell ref="B90:M90"/>
    <mergeCell ref="N90:S90"/>
    <mergeCell ref="T90:W90"/>
    <mergeCell ref="X90:AA90"/>
    <mergeCell ref="T87:W87"/>
    <mergeCell ref="T89:W89"/>
    <mergeCell ref="T88:W88"/>
    <mergeCell ref="N88:S88"/>
    <mergeCell ref="B93:W93"/>
    <mergeCell ref="E96:M96"/>
    <mergeCell ref="X83:AA83"/>
    <mergeCell ref="AB81:AE81"/>
    <mergeCell ref="B104:AE104"/>
    <mergeCell ref="X85:AA85"/>
    <mergeCell ref="AB85:AE85"/>
    <mergeCell ref="B85:M85"/>
    <mergeCell ref="N87:S87"/>
    <mergeCell ref="AB87:AE87"/>
    <mergeCell ref="B87:M87"/>
    <mergeCell ref="B89:M89"/>
    <mergeCell ref="B84:M84"/>
    <mergeCell ref="B88:M88"/>
    <mergeCell ref="X87:AA87"/>
    <mergeCell ref="X89:AA89"/>
    <mergeCell ref="B86:M86"/>
    <mergeCell ref="N86:S86"/>
    <mergeCell ref="T86:W86"/>
    <mergeCell ref="X86:AA86"/>
    <mergeCell ref="T85:W85"/>
    <mergeCell ref="AB89:AE89"/>
    <mergeCell ref="AB88:AE88"/>
    <mergeCell ref="X88:AA88"/>
    <mergeCell ref="N85:S85"/>
    <mergeCell ref="N89:S89"/>
    <mergeCell ref="B57:AE57"/>
    <mergeCell ref="Y66:AE66"/>
    <mergeCell ref="Y67:AE67"/>
    <mergeCell ref="X71:AE71"/>
    <mergeCell ref="L60:N60"/>
    <mergeCell ref="T60:X60"/>
    <mergeCell ref="L61:N61"/>
    <mergeCell ref="T61:X61"/>
    <mergeCell ref="L62:N62"/>
    <mergeCell ref="T62:X62"/>
    <mergeCell ref="B59:V59"/>
    <mergeCell ref="T63:X63"/>
    <mergeCell ref="B64:AE64"/>
    <mergeCell ref="B58:AE58"/>
    <mergeCell ref="B68:AE68"/>
    <mergeCell ref="L63:N63"/>
    <mergeCell ref="B16:AE16"/>
    <mergeCell ref="B1:AE1"/>
    <mergeCell ref="F7:AE7"/>
    <mergeCell ref="Y10:AE10"/>
    <mergeCell ref="R10:W10"/>
    <mergeCell ref="B11:J11"/>
    <mergeCell ref="K11:N11"/>
    <mergeCell ref="AA11:AE11"/>
    <mergeCell ref="O11:Y11"/>
    <mergeCell ref="B13:AE13"/>
    <mergeCell ref="W3:AB3"/>
    <mergeCell ref="AC3:AE3"/>
    <mergeCell ref="I3:U3"/>
    <mergeCell ref="I4:M4"/>
    <mergeCell ref="B5:K5"/>
    <mergeCell ref="L5:N5"/>
    <mergeCell ref="AC5:AE5"/>
    <mergeCell ref="B6:K6"/>
    <mergeCell ref="L6:N6"/>
    <mergeCell ref="Z6:AE6"/>
    <mergeCell ref="A35:E35"/>
    <mergeCell ref="B14:F14"/>
    <mergeCell ref="G14:AE14"/>
    <mergeCell ref="B8:AE8"/>
    <mergeCell ref="B12:AE12"/>
    <mergeCell ref="B29:AE29"/>
    <mergeCell ref="D15:F15"/>
    <mergeCell ref="K15:M15"/>
    <mergeCell ref="L25:AE25"/>
    <mergeCell ref="B24:AE24"/>
    <mergeCell ref="B25:K25"/>
    <mergeCell ref="Q17:S17"/>
    <mergeCell ref="U17:X17"/>
    <mergeCell ref="B17:O17"/>
    <mergeCell ref="B18:U18"/>
    <mergeCell ref="V18:X18"/>
    <mergeCell ref="Z18:AC18"/>
    <mergeCell ref="B20:Q20"/>
    <mergeCell ref="B21:AE21"/>
    <mergeCell ref="B23:T23"/>
    <mergeCell ref="U23:AE23"/>
    <mergeCell ref="R20:U20"/>
    <mergeCell ref="W20:Y20"/>
    <mergeCell ref="AA20:AE20"/>
    <mergeCell ref="N50:AF50"/>
    <mergeCell ref="B32:AF32"/>
    <mergeCell ref="B33:AE33"/>
    <mergeCell ref="B54:L54"/>
    <mergeCell ref="B53:AE53"/>
    <mergeCell ref="B27:V27"/>
    <mergeCell ref="W27:AE27"/>
    <mergeCell ref="B28:L28"/>
    <mergeCell ref="N28:AE28"/>
    <mergeCell ref="B30:M30"/>
    <mergeCell ref="O30:Q30"/>
    <mergeCell ref="W30:AC30"/>
    <mergeCell ref="B31:N31"/>
    <mergeCell ref="O31:AE31"/>
    <mergeCell ref="H37:M37"/>
    <mergeCell ref="H39:M39"/>
    <mergeCell ref="N34:AF34"/>
    <mergeCell ref="N35:AF35"/>
    <mergeCell ref="N36:AF36"/>
    <mergeCell ref="N37:AF37"/>
    <mergeCell ref="N38:AF38"/>
    <mergeCell ref="N39:AF39"/>
    <mergeCell ref="N40:AF40"/>
    <mergeCell ref="N51:AF51"/>
    <mergeCell ref="H35:L35"/>
    <mergeCell ref="B26:AE26"/>
    <mergeCell ref="L55:N55"/>
    <mergeCell ref="AC55:AE55"/>
    <mergeCell ref="B55:K55"/>
    <mergeCell ref="P55:AB55"/>
    <mergeCell ref="B56:K56"/>
    <mergeCell ref="L56:N56"/>
    <mergeCell ref="P56:AB56"/>
    <mergeCell ref="AC56:AE56"/>
    <mergeCell ref="H41:M41"/>
    <mergeCell ref="H43:M43"/>
    <mergeCell ref="H45:M45"/>
    <mergeCell ref="H47:M47"/>
    <mergeCell ref="H49:M49"/>
    <mergeCell ref="N41:AF41"/>
    <mergeCell ref="N42:AF42"/>
    <mergeCell ref="N43:AF43"/>
    <mergeCell ref="N44:AF44"/>
    <mergeCell ref="N45:AF45"/>
    <mergeCell ref="N46:AF46"/>
    <mergeCell ref="N47:AF47"/>
    <mergeCell ref="N48:AF48"/>
    <mergeCell ref="N49:AF49"/>
  </mergeCells>
  <printOptions horizontalCentered="1"/>
  <pageMargins left="0.9055118110236221" right="0.31496062992125984" top="0.35433070866141736" bottom="0.35433070866141736" header="0.31496062992125984" footer="0.31496062992125984"/>
  <pageSetup paperSize="9" orientation="portrait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реанимация</dc:creator>
  <cp:lastModifiedBy>1</cp:lastModifiedBy>
  <cp:lastPrinted>2019-12-03T13:03:09Z</cp:lastPrinted>
  <dcterms:created xsi:type="dcterms:W3CDTF">2013-09-10T15:16:14Z</dcterms:created>
  <dcterms:modified xsi:type="dcterms:W3CDTF">2019-12-07T06:55:32Z</dcterms:modified>
</cp:coreProperties>
</file>