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TP Status" sheetId="1" r:id="rId1"/>
    <sheet name="Poisk" sheetId="2" r:id="rId2"/>
    <sheet name="TP no. -ISO_Spool Associati cop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3" i="2" l="1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C4" i="2" l="1"/>
  <c r="C5" i="2" s="1"/>
  <c r="C6" i="2" s="1"/>
  <c r="C7" i="2" s="1"/>
  <c r="C8" i="2" s="1"/>
  <c r="C9" i="2"/>
  <c r="C10" i="2" l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/>
  <c r="C88" i="2" l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</calcChain>
</file>

<file path=xl/sharedStrings.xml><?xml version="1.0" encoding="utf-8"?>
<sst xmlns="http://schemas.openxmlformats.org/spreadsheetml/2006/main" count="1637" uniqueCount="443">
  <si>
    <t>Код
ТП</t>
  </si>
  <si>
    <t>Система</t>
  </si>
  <si>
    <t>Обозначение
ТП</t>
  </si>
  <si>
    <t>Техн.
Среда</t>
  </si>
  <si>
    <t>Субподрядчик</t>
  </si>
  <si>
    <t>Приоритет</t>
  </si>
  <si>
    <t>Приоритет по неделям</t>
  </si>
  <si>
    <t>Зона</t>
  </si>
  <si>
    <t>Секция контура</t>
  </si>
  <si>
    <t>Вес ТП [кг]</t>
  </si>
  <si>
    <t>Объём ТП</t>
  </si>
  <si>
    <t>SUP07-P15</t>
  </si>
  <si>
    <t>SUP06-HW39-500-HWS-G-AG-07-07</t>
  </si>
  <si>
    <t>P01</t>
  </si>
  <si>
    <t>VNZM</t>
  </si>
  <si>
    <t>S.N</t>
  </si>
  <si>
    <t>Subcontractor</t>
  </si>
  <si>
    <t xml:space="preserve">Test Pack </t>
  </si>
  <si>
    <t>Iso Number</t>
  </si>
  <si>
    <t>Sheet No</t>
  </si>
  <si>
    <t xml:space="preserve">Rev No </t>
  </si>
  <si>
    <t xml:space="preserve">Lıne ID </t>
  </si>
  <si>
    <t>Spool Number</t>
  </si>
  <si>
    <t>PID</t>
  </si>
  <si>
    <t>Gemont</t>
  </si>
  <si>
    <t>SUP06-HW39-500-HWS-G-AG-04-07</t>
  </si>
  <si>
    <t>0520-HWS-6690-00</t>
  </si>
  <si>
    <t>HWS-6690</t>
  </si>
  <si>
    <t>0520-HWS-6690-00-S4</t>
  </si>
  <si>
    <t>655 - 03</t>
  </si>
  <si>
    <t>0520-HWS-6690-00-S5</t>
  </si>
  <si>
    <t>0520-HWS-6691-00</t>
  </si>
  <si>
    <t>HWS-6691</t>
  </si>
  <si>
    <t>0520-HWS-6691-00-F1</t>
  </si>
  <si>
    <t>0520-HWS-6691-00-F2</t>
  </si>
  <si>
    <t>0520-HWS-6691-00-S1</t>
  </si>
  <si>
    <t>0520-HWS-6692-00</t>
  </si>
  <si>
    <t>HWS-6692</t>
  </si>
  <si>
    <t>0520-HWS-6692-00-F1</t>
  </si>
  <si>
    <t>0520-HWS-6692-00-S1</t>
  </si>
  <si>
    <t>SUP06-HW39-500-HWS-G-AG-03-07</t>
  </si>
  <si>
    <t>0520-HWS-6693-00</t>
  </si>
  <si>
    <t>HWS-6693</t>
  </si>
  <si>
    <t>0520-HWS-6693-00-F1</t>
  </si>
  <si>
    <t>0520-HWS-6693-00-F2</t>
  </si>
  <si>
    <t>0520-HWS-6693-00-S1</t>
  </si>
  <si>
    <t>SUP06-HW39-500-HWS-G-AG-02-07</t>
  </si>
  <si>
    <t>0520-HWS-6694-00</t>
  </si>
  <si>
    <t>HWS-6694</t>
  </si>
  <si>
    <t>0520-HWS-6694-00-F1</t>
  </si>
  <si>
    <t>0520-HWS-6694-00-F2</t>
  </si>
  <si>
    <t>0520-HWS-6694-00-S1</t>
  </si>
  <si>
    <t>0520-HWS-6694-00-S2</t>
  </si>
  <si>
    <t>0520-HWS-6694-00-S3</t>
  </si>
  <si>
    <t>0520-HWS-6695-00</t>
  </si>
  <si>
    <t>HWS-6695</t>
  </si>
  <si>
    <t>0520-HWS-6695-00-F1</t>
  </si>
  <si>
    <t>0520-HWS-6695-00-S1</t>
  </si>
  <si>
    <t>0520-HWS-6696-00</t>
  </si>
  <si>
    <t>HWS-6696</t>
  </si>
  <si>
    <t>0520-HWS-6696-00-F1</t>
  </si>
  <si>
    <t>0520-HWS-6696-00-S1</t>
  </si>
  <si>
    <t>0520-HWS-6892-00</t>
  </si>
  <si>
    <t>HWS-6892</t>
  </si>
  <si>
    <t>0520-HWS-6892-00-S1</t>
  </si>
  <si>
    <t>0520-HWS-6892-00-S2</t>
  </si>
  <si>
    <t>0520-HWS-6892-00-S3</t>
  </si>
  <si>
    <t>0520-HWS-6893-00</t>
  </si>
  <si>
    <t>HWS-6893</t>
  </si>
  <si>
    <t>0520-HWS-6893-00-S1</t>
  </si>
  <si>
    <t>0520-HWS-6893-00-S2</t>
  </si>
  <si>
    <t>0520-HWS-6893-00-S3</t>
  </si>
  <si>
    <t>0520-HWS-6893-00-S4</t>
  </si>
  <si>
    <t>SUP06-IA40-500-IA-G-AG-01-03</t>
  </si>
  <si>
    <t>0520-IA-5003-00</t>
  </si>
  <si>
    <t>IA-5003</t>
  </si>
  <si>
    <t>0520-IA-5003-00-S1</t>
  </si>
  <si>
    <t>510 - 02</t>
  </si>
  <si>
    <t>0520-IA-5003-00-S10</t>
  </si>
  <si>
    <t>0520-IA-5003-00-S11</t>
  </si>
  <si>
    <t>0520-IA-5003-00-S12</t>
  </si>
  <si>
    <t>0520-IA-5003-00-S2</t>
  </si>
  <si>
    <t>0520-IA-5003-00-S3</t>
  </si>
  <si>
    <t>0520-IA-5003-00-S4</t>
  </si>
  <si>
    <t>0520-IA-5003-00-S5</t>
  </si>
  <si>
    <t>0520-IA-5003-00-S6</t>
  </si>
  <si>
    <t>0520-IA-5003-00-S7</t>
  </si>
  <si>
    <t>0520-IA-5003-00-S8</t>
  </si>
  <si>
    <t>0520-IA-5003-00-S9</t>
  </si>
  <si>
    <t>SUP06-IA40-500-IA-G-AG-03-03</t>
  </si>
  <si>
    <t>0520-IA-5004-00</t>
  </si>
  <si>
    <t>IA-5004</t>
  </si>
  <si>
    <t>0520-IA-5004-00-S1</t>
  </si>
  <si>
    <t>510 - 03</t>
  </si>
  <si>
    <t>0520-IA-5004-00-S10</t>
  </si>
  <si>
    <t>0520-IA-5004-00-S2</t>
  </si>
  <si>
    <t>0520-IA-5004-00-S3</t>
  </si>
  <si>
    <t>0520-IA-5004-00-S4</t>
  </si>
  <si>
    <t>0520-IA-5004-00-S5</t>
  </si>
  <si>
    <t>0520-IA-5004-00-S6</t>
  </si>
  <si>
    <t>0520-IA-5004-00-S7</t>
  </si>
  <si>
    <t>0520-IA-5004-00-S8</t>
  </si>
  <si>
    <t>0520-IA-5004-00-S9</t>
  </si>
  <si>
    <t>0520-IA-5207-00</t>
  </si>
  <si>
    <t>IA-5207</t>
  </si>
  <si>
    <t>0520-IA-5207-00-S1</t>
  </si>
  <si>
    <t>656 - 03</t>
  </si>
  <si>
    <t>0520-IA-5207-00-S10</t>
  </si>
  <si>
    <t>0520-IA-5207-00-S11</t>
  </si>
  <si>
    <t>0520-IA-5207-00-S12</t>
  </si>
  <si>
    <t>0520-IA-5207-00-S13</t>
  </si>
  <si>
    <t>0520-IA-5207-00-S14</t>
  </si>
  <si>
    <t>0520-IA-5207-00-S15</t>
  </si>
  <si>
    <t>0520-IA-5207-00-S2</t>
  </si>
  <si>
    <t>0520-IA-5207-00-S3</t>
  </si>
  <si>
    <t>0520-IA-5207-00-S4</t>
  </si>
  <si>
    <t>0520-IA-5207-00-S5</t>
  </si>
  <si>
    <t>0520-IA-5207-00-S6</t>
  </si>
  <si>
    <t>0520-IA-5207-00-S7</t>
  </si>
  <si>
    <t>0520-IA-5207-00-S8</t>
  </si>
  <si>
    <t>0520-IA-5207-00-S9</t>
  </si>
  <si>
    <t>0520-IA-5208-00</t>
  </si>
  <si>
    <t>IA-5208</t>
  </si>
  <si>
    <t>0520-IA-5208-00-S2</t>
  </si>
  <si>
    <t>0520-IA-5209-00</t>
  </si>
  <si>
    <t>IA-5209</t>
  </si>
  <si>
    <t>0520-IA-5209-00-S1</t>
  </si>
  <si>
    <t>0520-IA-5209-00-S2</t>
  </si>
  <si>
    <t>0520-IA-5210-00</t>
  </si>
  <si>
    <t>IA-5210</t>
  </si>
  <si>
    <t>0520-IA-5210-00-S1</t>
  </si>
  <si>
    <t>0520-IA-5210-00-S10</t>
  </si>
  <si>
    <t>0520-IA-5210-00-S2</t>
  </si>
  <si>
    <t>0520-IA-5210-00-S3</t>
  </si>
  <si>
    <t>0520-IA-5210-00-S4</t>
  </si>
  <si>
    <t>0520-IA-5210-00-S5</t>
  </si>
  <si>
    <t>0520-IA-5210-00-S6</t>
  </si>
  <si>
    <t>0520-IA-5210-00-S7</t>
  </si>
  <si>
    <t>0520-IA-5210-00-S8</t>
  </si>
  <si>
    <t>0520-IA-5210-00-S9</t>
  </si>
  <si>
    <t>0520-IA-5211-00</t>
  </si>
  <si>
    <t>IA-5211</t>
  </si>
  <si>
    <t>0520-IA-5211-00-S1</t>
  </si>
  <si>
    <t>0520-IA-5212-00</t>
  </si>
  <si>
    <t>IA-5212</t>
  </si>
  <si>
    <t>0520-IA-5212-00-S1</t>
  </si>
  <si>
    <t>0520-IA-5212-00-S2</t>
  </si>
  <si>
    <t>0520-IA-5213-00</t>
  </si>
  <si>
    <t>IA-5213</t>
  </si>
  <si>
    <t>0520-IA-5213-00-S1</t>
  </si>
  <si>
    <t>0520-IA-5213-00-S2</t>
  </si>
  <si>
    <t>0520-IA-5213-00-S3</t>
  </si>
  <si>
    <t>0520-IA-5213-00-S4</t>
  </si>
  <si>
    <t>0520-IA-5214-00</t>
  </si>
  <si>
    <t>IA-5214</t>
  </si>
  <si>
    <t>0520-IA-5214-00-S1</t>
  </si>
  <si>
    <t>0520-IA-5214-00-S2</t>
  </si>
  <si>
    <t>0520-IA-5214-00-S3</t>
  </si>
  <si>
    <t>0520-IA-5214-00-S4</t>
  </si>
  <si>
    <t>0520-IA-5214-00-S5</t>
  </si>
  <si>
    <t>0520-IA-5214-00-S6</t>
  </si>
  <si>
    <t>0520-IA-5214-00-S7</t>
  </si>
  <si>
    <t>0520-IA-5214-00-S8</t>
  </si>
  <si>
    <t>0520-IA-5215-00</t>
  </si>
  <si>
    <t>IA-5215</t>
  </si>
  <si>
    <t>0520-IA-5215-00-S1</t>
  </si>
  <si>
    <t>0520-IA-5215-00-S2</t>
  </si>
  <si>
    <t>0520-IA-5215-00-S3</t>
  </si>
  <si>
    <t>0520-IA-5215-00-S4</t>
  </si>
  <si>
    <t>0520-IA-5215-00-S5</t>
  </si>
  <si>
    <t>0520-IA-5215-00-S6</t>
  </si>
  <si>
    <t>0520-IA-5215-00-S7</t>
  </si>
  <si>
    <t>0520-IA-5215-00-S8</t>
  </si>
  <si>
    <t>0520-IA-5216-00</t>
  </si>
  <si>
    <t>IA-5216</t>
  </si>
  <si>
    <t>0520-IA-5216-00-S1</t>
  </si>
  <si>
    <t>0520-IA-5216-00-S2</t>
  </si>
  <si>
    <t>0520-IA-6211-00</t>
  </si>
  <si>
    <t>IA-6211</t>
  </si>
  <si>
    <t>0520-IA-6211-00-S1</t>
  </si>
  <si>
    <t>0520-IA-6211-00-S10</t>
  </si>
  <si>
    <t>0520-IA-6211-00-S2</t>
  </si>
  <si>
    <t>0520-IA-6211-00-S3</t>
  </si>
  <si>
    <t>0520-IA-6211-00-S4</t>
  </si>
  <si>
    <t>0520-IA-6211-00-S5</t>
  </si>
  <si>
    <t>0520-IA-6211-00-S6</t>
  </si>
  <si>
    <t>0520-IA-6211-00-S7</t>
  </si>
  <si>
    <t>0520-IA-6211-00-S8</t>
  </si>
  <si>
    <t>0520-IA-6211-00-S9</t>
  </si>
  <si>
    <t>0520-IA-6212-00</t>
  </si>
  <si>
    <t>IA-6212</t>
  </si>
  <si>
    <t>0520-IA-6212-00-S2</t>
  </si>
  <si>
    <t>0520-IA-6212-00-S3</t>
  </si>
  <si>
    <t>0520-IA-6212-00-S4</t>
  </si>
  <si>
    <t>SUP07-LC45-500-LC-G-AG-02-04</t>
  </si>
  <si>
    <t>0520-LC-5001-00</t>
  </si>
  <si>
    <t>LC-5001</t>
  </si>
  <si>
    <t>0520-LC-5001-00-E1</t>
  </si>
  <si>
    <t>511 - 01</t>
  </si>
  <si>
    <t>0520-LC-5001-00-S1</t>
  </si>
  <si>
    <t>0520-LC-5001-00-S10</t>
  </si>
  <si>
    <t>0520-LC-5001-00-S11</t>
  </si>
  <si>
    <t>0520-LC-5001-00-S12</t>
  </si>
  <si>
    <t>0520-LC-5001-00-S13</t>
  </si>
  <si>
    <t>0520-LC-5001-00-S14</t>
  </si>
  <si>
    <t>0520-LC-5001-00-S15</t>
  </si>
  <si>
    <t>0520-LC-5001-00-S2</t>
  </si>
  <si>
    <t>0520-LC-5001-00-S3</t>
  </si>
  <si>
    <t>0520-LC-5001-00-S4</t>
  </si>
  <si>
    <t>0520-LC-5001-00-S5</t>
  </si>
  <si>
    <t>0520-LC-5001-00-S6</t>
  </si>
  <si>
    <t>0520-LC-5001-00-S7</t>
  </si>
  <si>
    <t>0520-LC-5001-00-S8</t>
  </si>
  <si>
    <t>0520-LC-5001-00-S9</t>
  </si>
  <si>
    <t>0520-LC-6801-00</t>
  </si>
  <si>
    <t>LC-6801</t>
  </si>
  <si>
    <t>0520-LC-6801-00-F1</t>
  </si>
  <si>
    <t>657 - 01</t>
  </si>
  <si>
    <t>SUP06-LHD49-500-LHD-G-AG-01-01</t>
  </si>
  <si>
    <t>0520-LHD-5002-00</t>
  </si>
  <si>
    <t>LHD-5002</t>
  </si>
  <si>
    <t>0520-LHD-5002-00-E1</t>
  </si>
  <si>
    <t>501 - 01</t>
  </si>
  <si>
    <t>0520-LHD-5002-00-S1</t>
  </si>
  <si>
    <t>0520-LHD-5002-00-S2</t>
  </si>
  <si>
    <t>0520-LHD-5002-00-S3</t>
  </si>
  <si>
    <t>0520-LHD-5002-00-S4</t>
  </si>
  <si>
    <t>0520-LHD-5003-00</t>
  </si>
  <si>
    <t>LHD-5003</t>
  </si>
  <si>
    <t>0520-LHD-5003-00-S1</t>
  </si>
  <si>
    <t>0520-LHD-5004-00</t>
  </si>
  <si>
    <t>LHD-5004</t>
  </si>
  <si>
    <t>0520-LHD-5004-00-E1</t>
  </si>
  <si>
    <t>0520-LHD-5004-00-S1</t>
  </si>
  <si>
    <t>0520-LHD-5004-00-S2</t>
  </si>
  <si>
    <t>0520-LHD-5004-00-S3</t>
  </si>
  <si>
    <t>0520-LHD-5004-00-S4</t>
  </si>
  <si>
    <t>0520-LHD-5004-00-S5</t>
  </si>
  <si>
    <t>0520-LHD-5004-00-S6</t>
  </si>
  <si>
    <t>0520-LHD-5004-00-S7</t>
  </si>
  <si>
    <t>0520-LHD-5004-00-S8</t>
  </si>
  <si>
    <t>0520-LHD-5005-00</t>
  </si>
  <si>
    <t>LHD-5005</t>
  </si>
  <si>
    <t>0520-LHD-5005-00-S1</t>
  </si>
  <si>
    <t>0520-LHD-5005-00-S2</t>
  </si>
  <si>
    <t>0520-LHD-5006-00</t>
  </si>
  <si>
    <t>LHD-5006</t>
  </si>
  <si>
    <t>0520-LHD-5006-00-S1</t>
  </si>
  <si>
    <t>0520-LHD-5006-00-S2</t>
  </si>
  <si>
    <t>0520-LHD-5007-00</t>
  </si>
  <si>
    <t>LHD-5007</t>
  </si>
  <si>
    <t>0520-LHD-5007-00-S1</t>
  </si>
  <si>
    <t>0520-LHD-5007-00-S2</t>
  </si>
  <si>
    <t>0520-LHD-5017-00</t>
  </si>
  <si>
    <t>LHD-5017</t>
  </si>
  <si>
    <t>0520-LHD-5017-00-S1</t>
  </si>
  <si>
    <t>506 - 01</t>
  </si>
  <si>
    <t>0520-LHD-5018-00</t>
  </si>
  <si>
    <t>LHD-5018</t>
  </si>
  <si>
    <t>0520-LHD-5018-00-S1</t>
  </si>
  <si>
    <t>0520-LHD-5018-00-S2</t>
  </si>
  <si>
    <t>0520-LHD-5018-00-S3</t>
  </si>
  <si>
    <t>0520-LHD-5018-00-S4</t>
  </si>
  <si>
    <t>0520-LHD-5018-00-S5</t>
  </si>
  <si>
    <t>0520-LHD-5019-00</t>
  </si>
  <si>
    <t>LHD-5019</t>
  </si>
  <si>
    <t>0520-LHD-5019-00-S1</t>
  </si>
  <si>
    <t>0520-LHD-5020-00</t>
  </si>
  <si>
    <t>LHD-5020</t>
  </si>
  <si>
    <t>0520-LHD-5020-00-S1</t>
  </si>
  <si>
    <t>0520-LHD-5021-00</t>
  </si>
  <si>
    <t>LHD-5021</t>
  </si>
  <si>
    <t>0520-LHD-5021-00-S1</t>
  </si>
  <si>
    <t>507 - 01</t>
  </si>
  <si>
    <t>0520-LHD-5022-00</t>
  </si>
  <si>
    <t>LHD-5022</t>
  </si>
  <si>
    <t>0520-LHD-5022-00-S1</t>
  </si>
  <si>
    <t>0520-LHD-5022-00-S2</t>
  </si>
  <si>
    <t>0520-LHD-5022-00-S3</t>
  </si>
  <si>
    <t>0520-LHD-5022-00-S4</t>
  </si>
  <si>
    <t>0520-LHD-5022-00-S5</t>
  </si>
  <si>
    <t>0520-LHD-5022-00-S6</t>
  </si>
  <si>
    <t>0520-LHD-5022-00-S7</t>
  </si>
  <si>
    <t>0520-LHD-5022-00-S8</t>
  </si>
  <si>
    <t>0520-LHD-5023-00</t>
  </si>
  <si>
    <t>LHD-5023</t>
  </si>
  <si>
    <t>0520-LHD-5023-00-S1</t>
  </si>
  <si>
    <t>514 - 01</t>
  </si>
  <si>
    <t>0520-LHD-5023-00-S2</t>
  </si>
  <si>
    <t>0520-LHD-5031-00</t>
  </si>
  <si>
    <t>LHD-5031</t>
  </si>
  <si>
    <t>0520-LHD-5031-00-S1</t>
  </si>
  <si>
    <t>516 - 01</t>
  </si>
  <si>
    <t>0520-LHD-5031-00-S2</t>
  </si>
  <si>
    <t>0520-LHD-5032-00</t>
  </si>
  <si>
    <t>LHD-5032</t>
  </si>
  <si>
    <t>0520-LHD-5032-00-S1</t>
  </si>
  <si>
    <t>0520-LHD-5032-00-S2</t>
  </si>
  <si>
    <t>0520-LHD-5032-00-S3</t>
  </si>
  <si>
    <t>0520-LHD-5032-00-S4</t>
  </si>
  <si>
    <t>0520-LHD-5033-00</t>
  </si>
  <si>
    <t>LHD-5033</t>
  </si>
  <si>
    <t>0520-LHD-5033-00-S1</t>
  </si>
  <si>
    <t>517 - 01</t>
  </si>
  <si>
    <t>0520-LHD-5033-00-S2</t>
  </si>
  <si>
    <t>0520-LHD-5033-00-S3</t>
  </si>
  <si>
    <t>0520-LHD-5034-00</t>
  </si>
  <si>
    <t>LHD-5034</t>
  </si>
  <si>
    <t>0520-LHD-5034-00-S1</t>
  </si>
  <si>
    <t>0520-LHD-5034-00-S2</t>
  </si>
  <si>
    <t>0520-LHD-5035-00</t>
  </si>
  <si>
    <t>LHD-5035</t>
  </si>
  <si>
    <t>0520-LHD-5035-00-S1</t>
  </si>
  <si>
    <t>0520-LHD-5035-00-S2</t>
  </si>
  <si>
    <t>0520-LHD-5035-00-S3</t>
  </si>
  <si>
    <t>0520-LHD-5035-00-S4</t>
  </si>
  <si>
    <t>0520-LHD-5035-00-S5</t>
  </si>
  <si>
    <t>0520-LHD-5036-00</t>
  </si>
  <si>
    <t>LHD-5036</t>
  </si>
  <si>
    <t>0520-LHD-5036-00-S1</t>
  </si>
  <si>
    <t>0520-LHD-5036-00-S2</t>
  </si>
  <si>
    <t>0520-LHD-5037-00</t>
  </si>
  <si>
    <t>LHD-5037</t>
  </si>
  <si>
    <t>0520-LHD-5037-00-S1</t>
  </si>
  <si>
    <t>518 - 01</t>
  </si>
  <si>
    <t>0520-LHD-5037-00-S2</t>
  </si>
  <si>
    <t>0520-LHD-5037-00-S3</t>
  </si>
  <si>
    <t>0520-LHD-5037-00-S4</t>
  </si>
  <si>
    <t>0520-LHD-5037-00-S5</t>
  </si>
  <si>
    <t>0520-LHD-5038-00</t>
  </si>
  <si>
    <t>LHD-5038</t>
  </si>
  <si>
    <t>0520-LHD-5038-00-S1</t>
  </si>
  <si>
    <t>0520-LHD-5038-00-S2</t>
  </si>
  <si>
    <t>0520-LHD-5039-00</t>
  </si>
  <si>
    <t>LHD-5039</t>
  </si>
  <si>
    <t>0520-LHD-5039-00-S1</t>
  </si>
  <si>
    <t>0520-LHD-5039-00-S2</t>
  </si>
  <si>
    <t>0520-LHD-5039-00-S3</t>
  </si>
  <si>
    <t>0520-LHD-5040-00</t>
  </si>
  <si>
    <t>LHD-5040</t>
  </si>
  <si>
    <t>0520-LHD-5040-00-S1</t>
  </si>
  <si>
    <t>0520-LHD-5040-00-S2</t>
  </si>
  <si>
    <t>0520-LHD-5044-00</t>
  </si>
  <si>
    <t>LHD-5044</t>
  </si>
  <si>
    <t>0520-LHD-5044-00-S1</t>
  </si>
  <si>
    <t>0520-LHD-5044-00-S2</t>
  </si>
  <si>
    <t>0520-LHD-5044-00-S3</t>
  </si>
  <si>
    <t>0520-LHD-5044-00-S4</t>
  </si>
  <si>
    <t>0520-LHD-5044-00-S5</t>
  </si>
  <si>
    <t>0520-LHD-5044-00-S6</t>
  </si>
  <si>
    <t>0520-LHD-5044-00-S7</t>
  </si>
  <si>
    <t>0520-LHD-5044-00-S8</t>
  </si>
  <si>
    <t>0520-LHD-5046-00</t>
  </si>
  <si>
    <t>LHD-5046</t>
  </si>
  <si>
    <t>0520-LHD-5046-00-S1</t>
  </si>
  <si>
    <t>0520-LHD-5046-00-S2</t>
  </si>
  <si>
    <t>0520-LHD-5046-00-S3</t>
  </si>
  <si>
    <t>0520-LHD-5046-00-S4</t>
  </si>
  <si>
    <t>0520-LHD-5047-00</t>
  </si>
  <si>
    <t>LHD-5047</t>
  </si>
  <si>
    <t>0520-LHD-5047-00-S1</t>
  </si>
  <si>
    <t>0520-LHD-5047-00-S2</t>
  </si>
  <si>
    <t>0520-LHD-5047-00-S3</t>
  </si>
  <si>
    <t>0520-LHD-5047-00-S4</t>
  </si>
  <si>
    <t>0520-LHD-5047-00-S5</t>
  </si>
  <si>
    <t>0520-LHD-6068-00</t>
  </si>
  <si>
    <t>LHD-6068</t>
  </si>
  <si>
    <t>0520-LHD-6068-00-S1</t>
  </si>
  <si>
    <t>663 - 02</t>
  </si>
  <si>
    <t>0520-LHD-6068-00-S2</t>
  </si>
  <si>
    <t>0520-LHD-6068-00-S3</t>
  </si>
  <si>
    <t>0520-LHD-6068-00-S4</t>
  </si>
  <si>
    <t>0520-LHD-6068-01</t>
  </si>
  <si>
    <t>0520-LHD-6068-01-S1</t>
  </si>
  <si>
    <t>0520-LHD-6068-01-S2</t>
  </si>
  <si>
    <t>0520-LHD-6068-01-S3</t>
  </si>
  <si>
    <t>0520-LHD-6068-01-S4</t>
  </si>
  <si>
    <t>0520-LHD-6068-01-S5</t>
  </si>
  <si>
    <t>0520-LHD-6068-01-S6</t>
  </si>
  <si>
    <t>0520-LHD-6068-01-S7</t>
  </si>
  <si>
    <t>0520-LHD-6068-02</t>
  </si>
  <si>
    <t>0520-LHD-6068-02-S1</t>
  </si>
  <si>
    <t>0520-LHD-6068-02-S2</t>
  </si>
  <si>
    <t>0520-LHD-6068-02-S3</t>
  </si>
  <si>
    <t>SUP06-LI41-500-LI-G-AG-01-01</t>
  </si>
  <si>
    <t>0520-LI-5002-00</t>
  </si>
  <si>
    <t>LI-5002</t>
  </si>
  <si>
    <t>0520-LI-5002-00-F1</t>
  </si>
  <si>
    <t>0520-LI-5002-00-S1</t>
  </si>
  <si>
    <t>0520-LI-5002-00-S2</t>
  </si>
  <si>
    <t>0520-LI-5002-00-S3</t>
  </si>
  <si>
    <t>0520-LI-5002-00-S4</t>
  </si>
  <si>
    <t>0520-LI-5002-00-S5</t>
  </si>
  <si>
    <t>0520-LI-5004-00</t>
  </si>
  <si>
    <t>LI-5004</t>
  </si>
  <si>
    <t>0520-LI-5004-00-S1</t>
  </si>
  <si>
    <t>0520-LI-5004-00-S2</t>
  </si>
  <si>
    <t>0520-LI-5004-00-S3</t>
  </si>
  <si>
    <t>0520-LI-5004-00-S4</t>
  </si>
  <si>
    <t>0520-LI-5004-00-S5</t>
  </si>
  <si>
    <t>0520-LI-5007-00</t>
  </si>
  <si>
    <t>LI-5007</t>
  </si>
  <si>
    <t>0520-LI-5007-00-S1</t>
  </si>
  <si>
    <t>509 - 01</t>
  </si>
  <si>
    <t>0520-LI-5008-00</t>
  </si>
  <si>
    <t>LI-5008</t>
  </si>
  <si>
    <t>0520-LI-5008-00-F1</t>
  </si>
  <si>
    <t>0520-LI-5009-00</t>
  </si>
  <si>
    <t>LI-5009</t>
  </si>
  <si>
    <t>0520-LI-5009-00-S1</t>
  </si>
  <si>
    <t>508 - 01</t>
  </si>
  <si>
    <t>0520-LI-5010-00</t>
  </si>
  <si>
    <t>LI-5010</t>
  </si>
  <si>
    <t>0520-LI-5010-00-F1</t>
  </si>
  <si>
    <t>0520-LI-6034-00</t>
  </si>
  <si>
    <t>LI-6034</t>
  </si>
  <si>
    <t>0520-LI-6034-00-F1</t>
  </si>
  <si>
    <t>659 - 01</t>
  </si>
  <si>
    <t>0520-LI-6034-00-S1</t>
  </si>
  <si>
    <t>0520-LI-6034-00-S10</t>
  </si>
  <si>
    <t>0520-LI-6034-00-S11</t>
  </si>
  <si>
    <t>0520-LI-6034-00-S12</t>
  </si>
  <si>
    <t>0520-LI-6034-00-S13</t>
  </si>
  <si>
    <t>0520-LI-6034-00-S2</t>
  </si>
  <si>
    <t>0520-LI-6034-00-S3</t>
  </si>
  <si>
    <t>0520-LI-6034-00-S4</t>
  </si>
  <si>
    <t>0520-LI-6034-00-S5</t>
  </si>
  <si>
    <t>0520-LI-6034-00-S6</t>
  </si>
  <si>
    <t>0520-LI-6034-00-S7</t>
  </si>
  <si>
    <t>0520-LI-6034-00-S8</t>
  </si>
  <si>
    <t>0520-LI-6034-00-S9</t>
  </si>
  <si>
    <t>0520-LI-6039-00</t>
  </si>
  <si>
    <t>LI-6039</t>
  </si>
  <si>
    <t>0520-LI-6039-00-S1</t>
  </si>
  <si>
    <t>656 - 01</t>
  </si>
  <si>
    <t>0520-LI-6039-00-S2</t>
  </si>
  <si>
    <t>0520-LI-6039-00-S3</t>
  </si>
  <si>
    <t>0520-LI-6039-00-S4</t>
  </si>
  <si>
    <t>0520-LI-6039-00-S5</t>
  </si>
  <si>
    <t>TestPack</t>
  </si>
  <si>
    <t>KOL-VO</t>
  </si>
  <si>
    <t>TestPack2</t>
  </si>
  <si>
    <t>Spool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</si>
</sst>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_-* #,##0_-;\-* #,##0_-;_-* &quot;-&quot;??_-;_-@_-"/>
    <numFmt numFmtId="166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5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Status"/>
      <sheetName val="Poisk"/>
      <sheetName val="NZM"/>
      <sheetName val="GEMONT"/>
      <sheetName val="RENAISSANCE"/>
      <sheetName val="TP no. -ISO_Spool Associati cop"/>
      <sheetName val="TP no. -ISO_Spool Association"/>
    </sheetNames>
    <sheetDataSet>
      <sheetData sheetId="0"/>
      <sheetData sheetId="1">
        <row r="2">
          <cell r="A2" t="str">
            <v>SUP06-HW39-500-HWS-G-AG-07-07</v>
          </cell>
        </row>
        <row r="3">
          <cell r="A3" t="str">
            <v>SUP06-IA40-500-IA-G-AG-01-03</v>
          </cell>
        </row>
      </sheetData>
      <sheetData sheetId="2"/>
      <sheetData sheetId="3"/>
      <sheetData sheetId="4"/>
      <sheetData sheetId="5"/>
      <sheetData sheetId="6">
        <row r="1">
          <cell r="C1" t="str">
            <v xml:space="preserve">Test Pack </v>
          </cell>
        </row>
        <row r="2">
          <cell r="C2" t="str">
            <v>SUP06-HW39-500-HWS-G-AG-04-07</v>
          </cell>
        </row>
        <row r="3">
          <cell r="C3" t="str">
            <v>SUP06-HW39-500-HWS-G-AG-04-07</v>
          </cell>
        </row>
        <row r="4">
          <cell r="C4" t="str">
            <v>SUP06-HW39-500-HWS-G-AG-07-07</v>
          </cell>
        </row>
        <row r="5">
          <cell r="C5" t="str">
            <v>SUP06-HW39-500-HWS-G-AG-07-07</v>
          </cell>
        </row>
        <row r="6">
          <cell r="C6" t="str">
            <v>SUP06-HW39-500-HWS-G-AG-07-07</v>
          </cell>
        </row>
        <row r="7">
          <cell r="C7" t="str">
            <v>SUP06-HW39-500-HWS-G-AG-07-07</v>
          </cell>
        </row>
        <row r="8">
          <cell r="C8" t="str">
            <v>SUP06-HW39-500-HWS-G-AG-07-07</v>
          </cell>
        </row>
        <row r="9">
          <cell r="C9" t="str">
            <v>SUP06-HW39-500-HWS-G-AG-03-07</v>
          </cell>
        </row>
        <row r="10">
          <cell r="C10" t="str">
            <v>SUP06-HW39-500-HWS-G-AG-03-07</v>
          </cell>
        </row>
        <row r="11">
          <cell r="C11" t="str">
            <v>SUP06-HW39-500-HWS-G-AG-03-07</v>
          </cell>
        </row>
        <row r="12">
          <cell r="C12" t="str">
            <v>SUP06-HW39-500-HWS-G-AG-02-07</v>
          </cell>
        </row>
        <row r="13">
          <cell r="C13" t="str">
            <v>SUP06-HW39-500-HWS-G-AG-02-07</v>
          </cell>
        </row>
        <row r="14">
          <cell r="C14" t="str">
            <v>SUP06-HW39-500-HWS-G-AG-02-07</v>
          </cell>
        </row>
        <row r="15">
          <cell r="C15" t="str">
            <v>SUP06-HW39-500-HWS-G-AG-02-07</v>
          </cell>
        </row>
        <row r="16">
          <cell r="C16" t="str">
            <v>SUP06-HW39-500-HWS-G-AG-02-07</v>
          </cell>
        </row>
        <row r="17">
          <cell r="C17" t="str">
            <v>SUP06-HW39-500-HWS-G-AG-07-07</v>
          </cell>
        </row>
        <row r="18">
          <cell r="C18" t="str">
            <v>SUP06-HW39-500-HWS-G-AG-07-07</v>
          </cell>
        </row>
        <row r="19">
          <cell r="C19" t="str">
            <v>SUP06-HW39-500-HWS-G-AG-04-07</v>
          </cell>
        </row>
        <row r="20">
          <cell r="C20" t="str">
            <v>SUP06-HW39-500-HWS-G-AG-04-07</v>
          </cell>
        </row>
        <row r="21">
          <cell r="C21" t="str">
            <v>SUP06-HW39-500-HWS-G-AG-02-07</v>
          </cell>
        </row>
        <row r="22">
          <cell r="C22" t="str">
            <v>SUP06-HW39-500-HWS-G-AG-02-07</v>
          </cell>
        </row>
        <row r="23">
          <cell r="C23" t="str">
            <v>SUP06-HW39-500-HWS-G-AG-02-07</v>
          </cell>
        </row>
        <row r="24">
          <cell r="C24" t="str">
            <v>SUP06-HW39-500-HWS-G-AG-04-07</v>
          </cell>
        </row>
        <row r="25">
          <cell r="C25" t="str">
            <v>SUP06-HW39-500-HWS-G-AG-04-07</v>
          </cell>
        </row>
        <row r="26">
          <cell r="C26" t="str">
            <v>SUP06-HW39-500-HWS-G-AG-04-07</v>
          </cell>
        </row>
        <row r="27">
          <cell r="C27" t="str">
            <v>SUP06-HW39-500-HWS-G-AG-04-07</v>
          </cell>
        </row>
        <row r="28">
          <cell r="C28" t="str">
            <v>SUP06-IA40-500-IA-G-AG-01-03</v>
          </cell>
        </row>
        <row r="29">
          <cell r="C29" t="str">
            <v>SUP06-IA40-500-IA-G-AG-01-03</v>
          </cell>
        </row>
        <row r="30">
          <cell r="C30" t="str">
            <v>SUP06-IA40-500-IA-G-AG-01-03</v>
          </cell>
        </row>
        <row r="31">
          <cell r="C31" t="str">
            <v>SUP06-IA40-500-IA-G-AG-01-03</v>
          </cell>
        </row>
        <row r="32">
          <cell r="C32" t="str">
            <v>SUP06-IA40-500-IA-G-AG-01-03</v>
          </cell>
        </row>
        <row r="33">
          <cell r="C33" t="str">
            <v>SUP06-IA40-500-IA-G-AG-01-03</v>
          </cell>
        </row>
        <row r="34">
          <cell r="C34" t="str">
            <v>SUP06-IA40-500-IA-G-AG-01-03</v>
          </cell>
        </row>
        <row r="35">
          <cell r="C35" t="str">
            <v>SUP06-IA40-500-IA-G-AG-01-03</v>
          </cell>
        </row>
        <row r="36">
          <cell r="C36" t="str">
            <v>SUP06-IA40-500-IA-G-AG-01-03</v>
          </cell>
        </row>
        <row r="37">
          <cell r="C37" t="str">
            <v>SUP06-IA40-500-IA-G-AG-01-03</v>
          </cell>
        </row>
        <row r="38">
          <cell r="C38" t="str">
            <v>SUP06-IA40-500-IA-G-AG-01-03</v>
          </cell>
        </row>
        <row r="39">
          <cell r="C39" t="str">
            <v>SUP06-IA40-500-IA-G-AG-01-03</v>
          </cell>
        </row>
        <row r="40">
          <cell r="C40" t="str">
            <v>SUP06-IA40-500-IA-G-AG-03-03</v>
          </cell>
        </row>
        <row r="41">
          <cell r="C41" t="str">
            <v>SUP06-IA40-500-IA-G-AG-03-03</v>
          </cell>
        </row>
        <row r="42">
          <cell r="C42" t="str">
            <v>SUP06-IA40-500-IA-G-AG-03-03</v>
          </cell>
        </row>
        <row r="43">
          <cell r="C43" t="str">
            <v>SUP06-IA40-500-IA-G-AG-03-03</v>
          </cell>
        </row>
        <row r="44">
          <cell r="C44" t="str">
            <v>SUP06-IA40-500-IA-G-AG-03-03</v>
          </cell>
        </row>
        <row r="45">
          <cell r="C45" t="str">
            <v>SUP06-IA40-500-IA-G-AG-03-03</v>
          </cell>
        </row>
        <row r="46">
          <cell r="C46" t="str">
            <v>SUP06-IA40-500-IA-G-AG-03-03</v>
          </cell>
        </row>
        <row r="47">
          <cell r="C47" t="str">
            <v>SUP06-IA40-500-IA-G-AG-03-03</v>
          </cell>
        </row>
        <row r="48">
          <cell r="C48" t="str">
            <v>SUP06-IA40-500-IA-G-AG-03-03</v>
          </cell>
        </row>
        <row r="49">
          <cell r="C49" t="str">
            <v>SUP06-IA40-500-IA-G-AG-03-03</v>
          </cell>
        </row>
        <row r="50">
          <cell r="C50" t="str">
            <v>SUP06-IA40-500-IA-G-AG-01-03</v>
          </cell>
        </row>
        <row r="51">
          <cell r="C51" t="str">
            <v>SUP06-IA40-500-IA-G-AG-01-03</v>
          </cell>
        </row>
        <row r="52">
          <cell r="C52" t="str">
            <v>SUP06-IA40-500-IA-G-AG-01-03</v>
          </cell>
        </row>
        <row r="53">
          <cell r="C53" t="str">
            <v>SUP06-IA40-500-IA-G-AG-01-03</v>
          </cell>
        </row>
        <row r="54">
          <cell r="C54" t="str">
            <v>SUP06-IA40-500-IA-G-AG-01-03</v>
          </cell>
        </row>
        <row r="55">
          <cell r="C55" t="str">
            <v>SUP06-IA40-500-IA-G-AG-01-03</v>
          </cell>
        </row>
        <row r="56">
          <cell r="C56" t="str">
            <v>SUP06-IA40-500-IA-G-AG-01-03</v>
          </cell>
        </row>
        <row r="57">
          <cell r="C57" t="str">
            <v>SUP06-IA40-500-IA-G-AG-01-03</v>
          </cell>
        </row>
        <row r="58">
          <cell r="C58" t="str">
            <v>SUP06-IA40-500-IA-G-AG-01-03</v>
          </cell>
        </row>
        <row r="59">
          <cell r="C59" t="str">
            <v>SUP06-IA40-500-IA-G-AG-01-03</v>
          </cell>
        </row>
        <row r="60">
          <cell r="C60" t="str">
            <v>SUP06-IA40-500-IA-G-AG-01-03</v>
          </cell>
        </row>
        <row r="61">
          <cell r="C61" t="str">
            <v>SUP06-IA40-500-IA-G-AG-01-03</v>
          </cell>
        </row>
        <row r="62">
          <cell r="C62" t="str">
            <v>SUP06-IA40-500-IA-G-AG-01-03</v>
          </cell>
        </row>
        <row r="63">
          <cell r="C63" t="str">
            <v>SUP06-IA40-500-IA-G-AG-01-03</v>
          </cell>
        </row>
        <row r="64">
          <cell r="C64" t="str">
            <v>SUP06-IA40-500-IA-G-AG-01-03</v>
          </cell>
        </row>
        <row r="65">
          <cell r="C65" t="str">
            <v>SUP06-IA40-500-IA-G-AG-01-03</v>
          </cell>
        </row>
        <row r="66">
          <cell r="C66" t="str">
            <v>SUP06-IA40-500-IA-G-AG-01-03</v>
          </cell>
        </row>
        <row r="67">
          <cell r="C67" t="str">
            <v>SUP06-IA40-500-IA-G-AG-01-03</v>
          </cell>
        </row>
        <row r="68">
          <cell r="C68" t="str">
            <v>SUP06-IA40-500-IA-G-AG-01-03</v>
          </cell>
        </row>
        <row r="69">
          <cell r="C69" t="str">
            <v>SUP06-IA40-500-IA-G-AG-01-03</v>
          </cell>
        </row>
        <row r="70">
          <cell r="C70" t="str">
            <v>SUP06-IA40-500-IA-G-AG-01-03</v>
          </cell>
        </row>
        <row r="71">
          <cell r="C71" t="str">
            <v>SUP06-IA40-500-IA-G-AG-01-03</v>
          </cell>
        </row>
        <row r="72">
          <cell r="C72" t="str">
            <v>SUP06-IA40-500-IA-G-AG-01-03</v>
          </cell>
        </row>
        <row r="73">
          <cell r="C73" t="str">
            <v>SUP06-IA40-500-IA-G-AG-01-03</v>
          </cell>
        </row>
        <row r="74">
          <cell r="C74" t="str">
            <v>SUP06-IA40-500-IA-G-AG-01-03</v>
          </cell>
        </row>
        <row r="75">
          <cell r="C75" t="str">
            <v>SUP06-IA40-500-IA-G-AG-01-03</v>
          </cell>
        </row>
        <row r="76">
          <cell r="C76" t="str">
            <v>SUP06-IA40-500-IA-G-AG-01-03</v>
          </cell>
        </row>
        <row r="77">
          <cell r="C77" t="str">
            <v>SUP06-IA40-500-IA-G-AG-01-03</v>
          </cell>
        </row>
        <row r="78">
          <cell r="C78" t="str">
            <v>SUP06-IA40-500-IA-G-AG-01-03</v>
          </cell>
        </row>
        <row r="79">
          <cell r="C79" t="str">
            <v>SUP06-IA40-500-IA-G-AG-01-03</v>
          </cell>
        </row>
        <row r="80">
          <cell r="C80" t="str">
            <v>SUP06-IA40-500-IA-G-AG-01-03</v>
          </cell>
        </row>
        <row r="81">
          <cell r="C81" t="str">
            <v>SUP06-IA40-500-IA-G-AG-01-03</v>
          </cell>
        </row>
        <row r="82">
          <cell r="C82" t="str">
            <v>SUP06-IA40-500-IA-G-AG-01-03</v>
          </cell>
        </row>
        <row r="83">
          <cell r="C83" t="str">
            <v>SUP06-IA40-500-IA-G-AG-01-03</v>
          </cell>
        </row>
        <row r="84">
          <cell r="C84" t="str">
            <v>SUP06-IA40-500-IA-G-AG-01-03</v>
          </cell>
        </row>
        <row r="85">
          <cell r="C85" t="str">
            <v>SUP06-IA40-500-IA-G-AG-01-03</v>
          </cell>
        </row>
        <row r="86">
          <cell r="C86" t="str">
            <v>SUP06-IA40-500-IA-G-AG-01-03</v>
          </cell>
        </row>
        <row r="87">
          <cell r="C87" t="str">
            <v>SUP06-IA40-500-IA-G-AG-01-03</v>
          </cell>
        </row>
        <row r="88">
          <cell r="C88" t="str">
            <v>SUP06-IA40-500-IA-G-AG-01-03</v>
          </cell>
        </row>
        <row r="89">
          <cell r="C89" t="str">
            <v>SUP06-IA40-500-IA-G-AG-01-03</v>
          </cell>
        </row>
        <row r="90">
          <cell r="C90" t="str">
            <v>SUP06-IA40-500-IA-G-AG-01-03</v>
          </cell>
        </row>
        <row r="91">
          <cell r="C91" t="str">
            <v>SUP06-IA40-500-IA-G-AG-01-03</v>
          </cell>
        </row>
        <row r="92">
          <cell r="C92" t="str">
            <v>SUP06-IA40-500-IA-G-AG-01-03</v>
          </cell>
        </row>
        <row r="93">
          <cell r="C93" t="str">
            <v>SUP06-IA40-500-IA-G-AG-01-03</v>
          </cell>
        </row>
        <row r="94">
          <cell r="C94" t="str">
            <v>SUP06-IA40-500-IA-G-AG-01-03</v>
          </cell>
        </row>
        <row r="95">
          <cell r="C95" t="str">
            <v>SUP06-IA40-500-IA-G-AG-01-03</v>
          </cell>
        </row>
        <row r="96">
          <cell r="C96" t="str">
            <v>SUP06-IA40-500-IA-G-AG-01-03</v>
          </cell>
        </row>
        <row r="97">
          <cell r="C97" t="str">
            <v>SUP06-IA40-500-IA-G-AG-01-03</v>
          </cell>
        </row>
        <row r="98">
          <cell r="C98" t="str">
            <v>SUP06-IA40-500-IA-G-AG-01-03</v>
          </cell>
        </row>
        <row r="99">
          <cell r="C99" t="str">
            <v>SUP06-IA40-500-IA-G-AG-01-03</v>
          </cell>
        </row>
        <row r="100">
          <cell r="C100" t="str">
            <v>SUP06-IA40-500-IA-G-AG-01-03</v>
          </cell>
        </row>
        <row r="101">
          <cell r="C101" t="str">
            <v>SUP06-IA40-500-IA-G-AG-01-03</v>
          </cell>
        </row>
        <row r="102">
          <cell r="C102" t="str">
            <v>SUP06-IA40-500-IA-G-AG-01-03</v>
          </cell>
        </row>
        <row r="103">
          <cell r="C103" t="str">
            <v>SUP06-IA40-500-IA-G-AG-01-03</v>
          </cell>
        </row>
        <row r="104">
          <cell r="C104" t="str">
            <v>SUP06-IA40-500-IA-G-AG-01-03</v>
          </cell>
        </row>
        <row r="105">
          <cell r="C105" t="str">
            <v>SUP06-IA40-500-IA-G-AG-01-03</v>
          </cell>
        </row>
        <row r="106">
          <cell r="C106" t="str">
            <v>SUP06-IA40-500-IA-G-AG-01-03</v>
          </cell>
        </row>
        <row r="107">
          <cell r="C107" t="str">
            <v>SUP06-IA40-500-IA-G-AG-01-03</v>
          </cell>
        </row>
        <row r="108">
          <cell r="C108" t="str">
            <v>SUP06-IA40-500-IA-G-AG-01-03</v>
          </cell>
        </row>
        <row r="109">
          <cell r="C109" t="str">
            <v>SUP06-IA40-500-IA-G-AG-01-03</v>
          </cell>
        </row>
        <row r="110">
          <cell r="C110" t="str">
            <v>SUP06-IA40-500-IA-G-AG-01-03</v>
          </cell>
        </row>
        <row r="111">
          <cell r="C111" t="str">
            <v>SUP06-IA40-500-IA-G-AG-01-03</v>
          </cell>
        </row>
        <row r="112">
          <cell r="C112" t="str">
            <v>SUP06-IA40-500-IA-G-AG-01-03</v>
          </cell>
        </row>
        <row r="113">
          <cell r="C113" t="str">
            <v>SUP06-IA40-500-IA-G-AG-01-03</v>
          </cell>
        </row>
        <row r="114">
          <cell r="C114" t="str">
            <v>SUP06-IA40-500-IA-G-AG-01-03</v>
          </cell>
        </row>
        <row r="115">
          <cell r="C115" t="str">
            <v>SUP06-IA40-500-IA-G-AG-01-03</v>
          </cell>
        </row>
        <row r="116">
          <cell r="C116" t="str">
            <v>SUP07-LC45-500-LC-G-AG-02-04</v>
          </cell>
        </row>
        <row r="117">
          <cell r="C117" t="str">
            <v>SUP07-LC45-500-LC-G-AG-02-04</v>
          </cell>
        </row>
        <row r="118">
          <cell r="C118" t="str">
            <v>SUP07-LC45-500-LC-G-AG-02-04</v>
          </cell>
        </row>
        <row r="119">
          <cell r="C119" t="str">
            <v>SUP07-LC45-500-LC-G-AG-02-04</v>
          </cell>
        </row>
        <row r="120">
          <cell r="C120" t="str">
            <v>SUP07-LC45-500-LC-G-AG-02-04</v>
          </cell>
        </row>
        <row r="121">
          <cell r="C121" t="str">
            <v>SUP07-LC45-500-LC-G-AG-02-04</v>
          </cell>
        </row>
        <row r="122">
          <cell r="C122" t="str">
            <v>SUP07-LC45-500-LC-G-AG-02-04</v>
          </cell>
        </row>
        <row r="123">
          <cell r="C123" t="str">
            <v>SUP07-LC45-500-LC-G-AG-02-04</v>
          </cell>
        </row>
        <row r="124">
          <cell r="C124" t="str">
            <v>SUP07-LC45-500-LC-G-AG-02-04</v>
          </cell>
        </row>
        <row r="125">
          <cell r="C125" t="str">
            <v>SUP07-LC45-500-LC-G-AG-02-04</v>
          </cell>
        </row>
        <row r="126">
          <cell r="C126" t="str">
            <v>SUP07-LC45-500-LC-G-AG-02-04</v>
          </cell>
        </row>
        <row r="127">
          <cell r="C127" t="str">
            <v>SUP07-LC45-500-LC-G-AG-02-04</v>
          </cell>
        </row>
        <row r="128">
          <cell r="C128" t="str">
            <v>SUP07-LC45-500-LC-G-AG-02-04</v>
          </cell>
        </row>
        <row r="129">
          <cell r="C129" t="str">
            <v>SUP07-LC45-500-LC-G-AG-02-04</v>
          </cell>
        </row>
        <row r="130">
          <cell r="C130" t="str">
            <v>SUP07-LC45-500-LC-G-AG-02-04</v>
          </cell>
        </row>
        <row r="131">
          <cell r="C131" t="str">
            <v>SUP07-LC45-500-LC-G-AG-02-04</v>
          </cell>
        </row>
        <row r="132">
          <cell r="C132" t="str">
            <v>SUP07-LC45-500-LC-G-AG-02-04</v>
          </cell>
        </row>
        <row r="133">
          <cell r="C133" t="str">
            <v>SUP06-LHD49-500-LHD-G-AG-01-01</v>
          </cell>
        </row>
        <row r="134">
          <cell r="C134" t="str">
            <v>SUP06-LHD49-500-LHD-G-AG-01-01</v>
          </cell>
        </row>
        <row r="135">
          <cell r="C135" t="str">
            <v>SUP06-LHD49-500-LHD-G-AG-01-01</v>
          </cell>
        </row>
        <row r="136">
          <cell r="C136" t="str">
            <v>SUP06-LHD49-500-LHD-G-AG-01-01</v>
          </cell>
        </row>
        <row r="137">
          <cell r="C137" t="str">
            <v>SUP06-LHD49-500-LHD-G-AG-01-01</v>
          </cell>
        </row>
        <row r="138">
          <cell r="C138" t="str">
            <v>SUP06-LHD49-500-LHD-G-AG-01-01</v>
          </cell>
        </row>
        <row r="139">
          <cell r="C139" t="str">
            <v>SUP06-LHD49-500-LHD-G-AG-01-01</v>
          </cell>
        </row>
        <row r="140">
          <cell r="C140" t="str">
            <v>SUP06-LHD49-500-LHD-G-AG-01-01</v>
          </cell>
        </row>
        <row r="141">
          <cell r="C141" t="str">
            <v>SUP06-LHD49-500-LHD-G-AG-01-01</v>
          </cell>
        </row>
        <row r="142">
          <cell r="C142" t="str">
            <v>SUP06-LHD49-500-LHD-G-AG-01-01</v>
          </cell>
        </row>
        <row r="143">
          <cell r="C143" t="str">
            <v>SUP06-LHD49-500-LHD-G-AG-01-01</v>
          </cell>
        </row>
        <row r="144">
          <cell r="C144" t="str">
            <v>SUP06-LHD49-500-LHD-G-AG-01-01</v>
          </cell>
        </row>
        <row r="145">
          <cell r="C145" t="str">
            <v>SUP06-LHD49-500-LHD-G-AG-01-01</v>
          </cell>
        </row>
        <row r="146">
          <cell r="C146" t="str">
            <v>SUP06-LHD49-500-LHD-G-AG-01-01</v>
          </cell>
        </row>
        <row r="147">
          <cell r="C147" t="str">
            <v>SUP06-LHD49-500-LHD-G-AG-01-01</v>
          </cell>
        </row>
        <row r="148">
          <cell r="C148" t="str">
            <v>SUP06-LHD49-500-LHD-G-AG-01-01</v>
          </cell>
        </row>
        <row r="149">
          <cell r="C149" t="str">
            <v>SUP06-LHD49-500-LHD-G-AG-01-01</v>
          </cell>
        </row>
        <row r="150">
          <cell r="C150" t="str">
            <v>SUP06-LHD49-500-LHD-G-AG-01-01</v>
          </cell>
        </row>
        <row r="151">
          <cell r="C151" t="str">
            <v>SUP06-LHD49-500-LHD-G-AG-01-01</v>
          </cell>
        </row>
        <row r="152">
          <cell r="C152" t="str">
            <v>SUP06-LHD49-500-LHD-G-AG-01-01</v>
          </cell>
        </row>
        <row r="153">
          <cell r="C153" t="str">
            <v>SUP06-LHD49-500-LHD-G-AG-01-01</v>
          </cell>
        </row>
        <row r="154">
          <cell r="C154" t="str">
            <v>SUP06-LHD49-500-LHD-G-AG-01-01</v>
          </cell>
        </row>
        <row r="155">
          <cell r="C155" t="str">
            <v>SUP06-LHD49-500-LHD-G-AG-01-01</v>
          </cell>
        </row>
        <row r="156">
          <cell r="C156" t="str">
            <v>SUP06-LHD49-500-LHD-G-AG-01-01</v>
          </cell>
        </row>
        <row r="157">
          <cell r="C157" t="str">
            <v>SUP06-LHD49-500-LHD-G-AG-01-01</v>
          </cell>
        </row>
        <row r="158">
          <cell r="C158" t="str">
            <v>SUP06-LHD49-500-LHD-G-AG-01-01</v>
          </cell>
        </row>
        <row r="159">
          <cell r="C159" t="str">
            <v>SUP06-LHD49-500-LHD-G-AG-01-01</v>
          </cell>
        </row>
        <row r="160">
          <cell r="C160" t="str">
            <v>SUP06-LHD49-500-LHD-G-AG-01-01</v>
          </cell>
        </row>
        <row r="161">
          <cell r="C161" t="str">
            <v>SUP06-LHD49-500-LHD-G-AG-01-01</v>
          </cell>
        </row>
        <row r="162">
          <cell r="C162" t="str">
            <v>SUP06-LHD49-500-LHD-G-AG-01-01</v>
          </cell>
        </row>
        <row r="163">
          <cell r="C163" t="str">
            <v>SUP06-LHD49-500-LHD-G-AG-01-01</v>
          </cell>
        </row>
        <row r="164">
          <cell r="C164" t="str">
            <v>SUP06-LHD49-500-LHD-G-AG-01-01</v>
          </cell>
        </row>
        <row r="165">
          <cell r="C165" t="str">
            <v>SUP06-LHD49-500-LHD-G-AG-01-01</v>
          </cell>
        </row>
        <row r="166">
          <cell r="C166" t="str">
            <v>SUP06-LHD49-500-LHD-G-AG-01-01</v>
          </cell>
        </row>
        <row r="167">
          <cell r="C167" t="str">
            <v>SUP06-LHD49-500-LHD-G-AG-01-01</v>
          </cell>
        </row>
        <row r="168">
          <cell r="C168" t="str">
            <v>SUP06-LHD49-500-LHD-G-AG-01-01</v>
          </cell>
        </row>
        <row r="169">
          <cell r="C169" t="str">
            <v>SUP06-LHD49-500-LHD-G-AG-01-01</v>
          </cell>
        </row>
        <row r="170">
          <cell r="C170" t="str">
            <v>SUP06-LHD49-500-LHD-G-AG-01-01</v>
          </cell>
        </row>
        <row r="171">
          <cell r="C171" t="str">
            <v>SUP06-LHD49-500-LHD-G-AG-01-01</v>
          </cell>
        </row>
        <row r="172">
          <cell r="C172" t="str">
            <v>SUP06-LHD49-500-LHD-G-AG-01-01</v>
          </cell>
        </row>
        <row r="173">
          <cell r="C173" t="str">
            <v>SUP06-LHD49-500-LHD-G-AG-01-01</v>
          </cell>
        </row>
        <row r="174">
          <cell r="C174" t="str">
            <v>SUP06-LHD49-500-LHD-G-AG-01-01</v>
          </cell>
        </row>
        <row r="175">
          <cell r="C175" t="str">
            <v>SUP06-LHD49-500-LHD-G-AG-01-01</v>
          </cell>
        </row>
        <row r="176">
          <cell r="C176" t="str">
            <v>SUP06-LHD49-500-LHD-G-AG-01-01</v>
          </cell>
        </row>
        <row r="177">
          <cell r="C177" t="str">
            <v>SUP06-LHD49-500-LHD-G-AG-01-01</v>
          </cell>
        </row>
        <row r="178">
          <cell r="C178" t="str">
            <v>SUP06-LHD49-500-LHD-G-AG-01-01</v>
          </cell>
        </row>
        <row r="179">
          <cell r="C179" t="str">
            <v>SUP06-LHD49-500-LHD-G-AG-01-01</v>
          </cell>
        </row>
        <row r="180">
          <cell r="C180" t="str">
            <v>SUP06-LHD49-500-LHD-G-AG-01-01</v>
          </cell>
        </row>
        <row r="181">
          <cell r="C181" t="str">
            <v>SUP06-LHD49-500-LHD-G-AG-01-01</v>
          </cell>
        </row>
        <row r="182">
          <cell r="C182" t="str">
            <v>SUP06-LHD49-500-LHD-G-AG-01-01</v>
          </cell>
        </row>
        <row r="183">
          <cell r="C183" t="str">
            <v>SUP06-LHD49-500-LHD-G-AG-01-01</v>
          </cell>
        </row>
        <row r="184">
          <cell r="C184" t="str">
            <v>SUP06-LHD49-500-LHD-G-AG-01-01</v>
          </cell>
        </row>
        <row r="185">
          <cell r="C185" t="str">
            <v>SUP06-LHD49-500-LHD-G-AG-01-01</v>
          </cell>
        </row>
        <row r="186">
          <cell r="C186" t="str">
            <v>SUP06-LHD49-500-LHD-G-AG-01-01</v>
          </cell>
        </row>
        <row r="187">
          <cell r="C187" t="str">
            <v>SUP06-LHD49-500-LHD-G-AG-01-01</v>
          </cell>
        </row>
        <row r="188">
          <cell r="C188" t="str">
            <v>SUP06-LHD49-500-LHD-G-AG-01-01</v>
          </cell>
        </row>
        <row r="189">
          <cell r="C189" t="str">
            <v>SUP06-LHD49-500-LHD-G-AG-01-01</v>
          </cell>
        </row>
        <row r="190">
          <cell r="C190" t="str">
            <v>SUP06-LHD49-500-LHD-G-AG-01-01</v>
          </cell>
        </row>
        <row r="191">
          <cell r="C191" t="str">
            <v>SUP06-LHD49-500-LHD-G-AG-01-01</v>
          </cell>
        </row>
        <row r="192">
          <cell r="C192" t="str">
            <v>SUP06-LHD49-500-LHD-G-AG-01-01</v>
          </cell>
        </row>
        <row r="193">
          <cell r="C193" t="str">
            <v>SUP06-LHD49-500-LHD-G-AG-01-01</v>
          </cell>
        </row>
        <row r="194">
          <cell r="C194" t="str">
            <v>SUP06-LHD49-500-LHD-G-AG-01-01</v>
          </cell>
        </row>
        <row r="195">
          <cell r="C195" t="str">
            <v>SUP06-LHD49-500-LHD-G-AG-01-01</v>
          </cell>
        </row>
        <row r="196">
          <cell r="C196" t="str">
            <v>SUP06-LHD49-500-LHD-G-AG-01-01</v>
          </cell>
        </row>
        <row r="197">
          <cell r="C197" t="str">
            <v>SUP06-LHD49-500-LHD-G-AG-01-01</v>
          </cell>
        </row>
        <row r="198">
          <cell r="C198" t="str">
            <v>SUP06-LHD49-500-LHD-G-AG-01-01</v>
          </cell>
        </row>
        <row r="199">
          <cell r="C199" t="str">
            <v>SUP06-LHD49-500-LHD-G-AG-01-01</v>
          </cell>
        </row>
        <row r="200">
          <cell r="C200" t="str">
            <v>SUP06-LHD49-500-LHD-G-AG-01-01</v>
          </cell>
        </row>
        <row r="201">
          <cell r="C201" t="str">
            <v>SUP06-LHD49-500-LHD-G-AG-01-01</v>
          </cell>
        </row>
        <row r="202">
          <cell r="C202" t="str">
            <v>SUP06-LHD49-500-LHD-G-AG-01-01</v>
          </cell>
        </row>
        <row r="203">
          <cell r="C203" t="str">
            <v>SUP06-LHD49-500-LHD-G-AG-01-01</v>
          </cell>
        </row>
        <row r="204">
          <cell r="C204" t="str">
            <v>SUP06-LHD49-500-LHD-G-AG-01-01</v>
          </cell>
        </row>
        <row r="205">
          <cell r="C205" t="str">
            <v>SUP06-LHD49-500-LHD-G-AG-01-01</v>
          </cell>
        </row>
        <row r="206">
          <cell r="C206" t="str">
            <v>SUP06-LHD49-500-LHD-G-AG-01-01</v>
          </cell>
        </row>
        <row r="207">
          <cell r="C207" t="str">
            <v>SUP06-LHD49-500-LHD-G-AG-01-01</v>
          </cell>
        </row>
        <row r="208">
          <cell r="C208" t="str">
            <v>SUP06-LHD49-500-LHD-G-AG-01-01</v>
          </cell>
        </row>
        <row r="209">
          <cell r="C209" t="str">
            <v>SUP06-LHD49-500-LHD-G-AG-01-01</v>
          </cell>
        </row>
        <row r="210">
          <cell r="C210" t="str">
            <v>SUP06-LHD49-500-LHD-G-AG-01-01</v>
          </cell>
        </row>
        <row r="211">
          <cell r="C211" t="str">
            <v>SUP06-LHD49-500-LHD-G-AG-01-01</v>
          </cell>
        </row>
        <row r="212">
          <cell r="C212" t="str">
            <v>SUP06-LHD49-500-LHD-G-AG-01-01</v>
          </cell>
        </row>
        <row r="213">
          <cell r="C213" t="str">
            <v>SUP06-LHD49-500-LHD-G-AG-01-01</v>
          </cell>
        </row>
        <row r="214">
          <cell r="C214" t="str">
            <v>SUP06-LHD49-500-LHD-G-AG-01-01</v>
          </cell>
        </row>
        <row r="215">
          <cell r="C215" t="str">
            <v>SUP06-LHD49-500-LHD-G-AG-01-01</v>
          </cell>
        </row>
        <row r="216">
          <cell r="C216" t="str">
            <v>SUP06-LHD49-500-LHD-G-AG-01-01</v>
          </cell>
        </row>
        <row r="217">
          <cell r="C217" t="str">
            <v>SUP06-LHD49-500-LHD-G-AG-01-01</v>
          </cell>
        </row>
        <row r="218">
          <cell r="C218" t="str">
            <v>SUP06-LHD49-500-LHD-G-AG-01-01</v>
          </cell>
        </row>
        <row r="219">
          <cell r="C219" t="str">
            <v>SUP06-LHD49-500-LHD-G-AG-01-01</v>
          </cell>
        </row>
        <row r="220">
          <cell r="C220" t="str">
            <v>SUP06-LHD49-500-LHD-G-AG-01-01</v>
          </cell>
        </row>
        <row r="221">
          <cell r="C221" t="str">
            <v>SUP06-LHD49-500-LHD-G-AG-01-01</v>
          </cell>
        </row>
        <row r="222">
          <cell r="C222" t="str">
            <v>SUP06-LHD49-500-LHD-G-AG-01-01</v>
          </cell>
        </row>
        <row r="223">
          <cell r="C223" t="str">
            <v>SUP06-LHD49-500-LHD-G-AG-01-01</v>
          </cell>
        </row>
        <row r="224">
          <cell r="C224" t="str">
            <v>SUP06-LHD49-500-LHD-G-AG-01-01</v>
          </cell>
        </row>
        <row r="225">
          <cell r="C225" t="str">
            <v>SUP06-LHD49-500-LHD-G-AG-01-01</v>
          </cell>
        </row>
        <row r="226">
          <cell r="C226" t="str">
            <v>SUP06-LHD49-500-LHD-G-AG-01-01</v>
          </cell>
        </row>
        <row r="227">
          <cell r="C227" t="str">
            <v>SUP06-LHD49-500-LHD-G-AG-01-01</v>
          </cell>
        </row>
        <row r="228">
          <cell r="C228" t="str">
            <v>SUP06-LHD49-500-LHD-G-AG-01-01</v>
          </cell>
        </row>
        <row r="229">
          <cell r="C229" t="str">
            <v>SUP06-LHD49-500-LHD-G-AG-01-01</v>
          </cell>
        </row>
        <row r="230">
          <cell r="C230" t="str">
            <v>SUP06-LHD49-500-LHD-G-AG-01-01</v>
          </cell>
        </row>
        <row r="231">
          <cell r="C231" t="str">
            <v>SUP06-LHD49-500-LHD-G-AG-01-01</v>
          </cell>
        </row>
        <row r="232">
          <cell r="C232" t="str">
            <v>SUP06-LHD49-500-LHD-G-AG-01-01</v>
          </cell>
        </row>
        <row r="233">
          <cell r="C233" t="str">
            <v>SUP06-LHD49-500-LHD-G-AG-01-01</v>
          </cell>
        </row>
        <row r="234">
          <cell r="C234" t="str">
            <v>SUP06-LI41-500-LI-G-AG-01-01</v>
          </cell>
        </row>
        <row r="235">
          <cell r="C235" t="str">
            <v>SUP06-LI41-500-LI-G-AG-01-01</v>
          </cell>
        </row>
        <row r="236">
          <cell r="C236" t="str">
            <v>SUP06-LI41-500-LI-G-AG-01-01</v>
          </cell>
        </row>
        <row r="237">
          <cell r="C237" t="str">
            <v>SUP06-LI41-500-LI-G-AG-01-01</v>
          </cell>
        </row>
        <row r="238">
          <cell r="C238" t="str">
            <v>SUP06-LI41-500-LI-G-AG-01-01</v>
          </cell>
        </row>
        <row r="239">
          <cell r="C239" t="str">
            <v>SUP06-LI41-500-LI-G-AG-01-01</v>
          </cell>
        </row>
        <row r="240">
          <cell r="C240" t="str">
            <v>SUP06-LI41-500-LI-G-AG-01-01</v>
          </cell>
        </row>
        <row r="241">
          <cell r="C241" t="str">
            <v>SUP06-LI41-500-LI-G-AG-01-01</v>
          </cell>
        </row>
        <row r="242">
          <cell r="C242" t="str">
            <v>SUP06-LI41-500-LI-G-AG-01-01</v>
          </cell>
        </row>
        <row r="243">
          <cell r="C243" t="str">
            <v>SUP06-LI41-500-LI-G-AG-01-01</v>
          </cell>
        </row>
        <row r="244">
          <cell r="C244" t="str">
            <v>SUP06-LI41-500-LI-G-AG-01-01</v>
          </cell>
        </row>
        <row r="245">
          <cell r="C245" t="str">
            <v>SUP06-LI41-500-LI-G-AG-01-01</v>
          </cell>
        </row>
        <row r="246">
          <cell r="C246" t="str">
            <v>SUP06-LI41-500-LI-G-AG-01-01</v>
          </cell>
        </row>
        <row r="247">
          <cell r="C247" t="str">
            <v>SUP06-LI41-500-LI-G-AG-01-01</v>
          </cell>
        </row>
        <row r="248">
          <cell r="C248" t="str">
            <v>SUP06-LI41-500-LI-G-AG-01-01</v>
          </cell>
        </row>
        <row r="249">
          <cell r="C249" t="str">
            <v>SUP06-LI41-500-LI-G-AG-01-01</v>
          </cell>
        </row>
        <row r="250">
          <cell r="C250" t="str">
            <v>SUP06-LI41-500-LI-G-AG-01-01</v>
          </cell>
        </row>
        <row r="251">
          <cell r="C251" t="str">
            <v>SUP06-LI41-500-LI-G-AG-01-01</v>
          </cell>
        </row>
        <row r="252">
          <cell r="C252" t="str">
            <v>SUP06-LI41-500-LI-G-AG-01-01</v>
          </cell>
        </row>
        <row r="253">
          <cell r="C253" t="str">
            <v>SUP06-LI41-500-LI-G-AG-01-01</v>
          </cell>
        </row>
        <row r="254">
          <cell r="C254" t="str">
            <v>SUP06-LI41-500-LI-G-AG-01-01</v>
          </cell>
        </row>
        <row r="255">
          <cell r="C255" t="str">
            <v>SUP06-LI41-500-LI-G-AG-01-01</v>
          </cell>
        </row>
        <row r="256">
          <cell r="C256" t="str">
            <v>SUP06-LI41-500-LI-G-AG-01-01</v>
          </cell>
        </row>
        <row r="257">
          <cell r="C257" t="str">
            <v>SUP06-LI41-500-LI-G-AG-01-01</v>
          </cell>
        </row>
        <row r="258">
          <cell r="C258" t="str">
            <v>SUP06-LI41-500-LI-G-AG-01-01</v>
          </cell>
        </row>
        <row r="259">
          <cell r="C259" t="str">
            <v>SUP06-LI41-500-LI-G-AG-01-01</v>
          </cell>
        </row>
        <row r="260">
          <cell r="C260" t="str">
            <v>SUP06-LI41-500-LI-G-AG-01-01</v>
          </cell>
        </row>
        <row r="261">
          <cell r="C261" t="str">
            <v>SUP06-LI41-500-LI-G-AG-01-01</v>
          </cell>
        </row>
        <row r="262">
          <cell r="C262" t="str">
            <v>SUP06-LI41-500-LI-G-AG-01-01</v>
          </cell>
        </row>
        <row r="263">
          <cell r="C263" t="str">
            <v>SUP06-LI41-500-LI-G-AG-01-01</v>
          </cell>
        </row>
        <row r="264">
          <cell r="C264" t="str">
            <v>SUP06-LI41-500-LI-G-AG-01-01</v>
          </cell>
        </row>
        <row r="265">
          <cell r="C265" t="str">
            <v>SUP06-LI41-500-LI-G-AG-01-01</v>
          </cell>
        </row>
        <row r="266">
          <cell r="C266" t="str">
            <v>SUP06-LI41-500-LI-G-AG-01-01</v>
          </cell>
        </row>
        <row r="267">
          <cell r="C267" t="str">
            <v>SUP06-LI41-500-LI-G-AG-01-01</v>
          </cell>
        </row>
        <row r="268">
          <cell r="C268" t="str">
            <v>SUP06-LI41-500-LI-G-AG-01-01</v>
          </cell>
        </row>
        <row r="269">
          <cell r="C269" t="str">
            <v>SUP06-LI41-500-LI-G-AG-01-01</v>
          </cell>
        </row>
        <row r="270">
          <cell r="C270" t="str">
            <v>SUP06-LI41-500-LI-G-AG-01-01</v>
          </cell>
        </row>
        <row r="271">
          <cell r="C271" t="str">
            <v>SUP06-LI41-500-LI-G-AG-01-01</v>
          </cell>
        </row>
        <row r="272">
          <cell r="C272" t="str">
            <v>SUP06-LI41-500-LI-G-AG-01-01</v>
          </cell>
        </row>
        <row r="273">
          <cell r="C273" t="str">
            <v>SUP06-LI41-500-LI-G-AG-01-01</v>
          </cell>
        </row>
        <row r="274">
          <cell r="C274" t="str">
            <v>SUP06-LI41-500-LI-G-AG-01-01</v>
          </cell>
        </row>
        <row r="275">
          <cell r="C275" t="str">
            <v>SUP06-LI41-500-LI-G-AG-01-01</v>
          </cell>
        </row>
        <row r="276">
          <cell r="C276" t="str">
            <v>SUP06-LI41-500-LI-G-AG-01-01</v>
          </cell>
        </row>
        <row r="277">
          <cell r="C277" t="str">
            <v>SUP06-LI41-500-LI-G-AG-01-01</v>
          </cell>
        </row>
        <row r="278">
          <cell r="C278" t="str">
            <v>SUP06-LI41-500-LI-G-AG-01-01</v>
          </cell>
        </row>
        <row r="279">
          <cell r="C279" t="str">
            <v>SUP06-LI41-500-LI-G-AG-01-01</v>
          </cell>
        </row>
        <row r="280">
          <cell r="C280" t="str">
            <v>SUP06-LI41-500-LI-G-AG-01-01</v>
          </cell>
        </row>
        <row r="281">
          <cell r="C281" t="str">
            <v>SUP06-LI41-500-LI-G-AG-01-01</v>
          </cell>
        </row>
        <row r="282">
          <cell r="C282" t="str">
            <v>SUP06-LI41-500-LI-G-AG-01-01</v>
          </cell>
        </row>
        <row r="283">
          <cell r="C283" t="str">
            <v>SUP06-LI41-500-LI-G-AG-01-01</v>
          </cell>
        </row>
        <row r="284">
          <cell r="C284" t="str">
            <v>SUP06-LI41-500-LI-G-AG-01-01</v>
          </cell>
        </row>
        <row r="285">
          <cell r="C285" t="str">
            <v>SUP06-LI41-500-LI-G-AG-01-01</v>
          </cell>
        </row>
        <row r="286">
          <cell r="C286" t="str">
            <v>SUP06-LI41-500-LI-G-AG-01-01</v>
          </cell>
        </row>
        <row r="287">
          <cell r="C287" t="str">
            <v>SUP06-LI41-500-LI-G-AG-01-01</v>
          </cell>
        </row>
        <row r="288">
          <cell r="C288" t="str">
            <v>SUP06-LI41-500-LI-G-AG-01-01</v>
          </cell>
        </row>
        <row r="289">
          <cell r="C289" t="str">
            <v>SUP06-LI41-500-LI-G-AG-01-01</v>
          </cell>
        </row>
        <row r="290">
          <cell r="C290" t="str">
            <v>SUP06-LI41-500-LI-G-AG-01-01</v>
          </cell>
        </row>
        <row r="291">
          <cell r="C291" t="str">
            <v>SUP06-LS43-500-LS-G-AG-01-04</v>
          </cell>
        </row>
        <row r="292">
          <cell r="C292" t="str">
            <v>SUP06-LS43-500-LS-G-AG-01-04</v>
          </cell>
        </row>
        <row r="293">
          <cell r="C293" t="str">
            <v>SUP06-LS43-500-LS-G-AG-01-04</v>
          </cell>
        </row>
        <row r="294">
          <cell r="C294" t="str">
            <v>SUP06-LS43-500-LS-G-AG-01-04</v>
          </cell>
        </row>
        <row r="295">
          <cell r="C295" t="str">
            <v>SUP06-LS43-500-LS-G-AG-01-04</v>
          </cell>
        </row>
        <row r="296">
          <cell r="C296" t="str">
            <v>SUP06-LS43-500-LS-G-AG-01-04</v>
          </cell>
        </row>
        <row r="297">
          <cell r="C297" t="str">
            <v>SUP06-LS43-500-LS-G-AG-01-04</v>
          </cell>
        </row>
        <row r="298">
          <cell r="C298" t="str">
            <v>SUP06-LS43-500-LS-G-AG-01-04</v>
          </cell>
        </row>
        <row r="299">
          <cell r="C299" t="str">
            <v>SUP06-LS43-500-LS-G-AG-01-04</v>
          </cell>
        </row>
        <row r="300">
          <cell r="C300" t="str">
            <v>SUP06-LS43-500-LS-G-AG-01-04</v>
          </cell>
        </row>
        <row r="301">
          <cell r="C301" t="str">
            <v>SUP06-LS43-500-LS-G-AG-01-04</v>
          </cell>
        </row>
        <row r="302">
          <cell r="C302" t="str">
            <v>SUP06-LS43-500-LS-G-AG-01-04</v>
          </cell>
        </row>
        <row r="303">
          <cell r="C303" t="str">
            <v>SUP06-LS43-500-LS-G-AG-01-04</v>
          </cell>
        </row>
        <row r="304">
          <cell r="C304" t="str">
            <v>SUP06-LS43-500-LS-G-AG-01-04</v>
          </cell>
        </row>
        <row r="305">
          <cell r="C305" t="str">
            <v>SUP06-LS43-500-LS-G-AG-01-04</v>
          </cell>
        </row>
        <row r="306">
          <cell r="C306" t="str">
            <v>SUP06-LS43-500-LS-G-AG-01-04</v>
          </cell>
        </row>
        <row r="307">
          <cell r="C307" t="str">
            <v>SUP06-LS43-500-LS-G-AG-01-04</v>
          </cell>
        </row>
        <row r="308">
          <cell r="C308" t="str">
            <v>SUP06-LS43-500-LS-G-AG-01-04</v>
          </cell>
        </row>
        <row r="309">
          <cell r="C309" t="str">
            <v>SUP06-LS43-500-LS-G-AG-01-04</v>
          </cell>
        </row>
        <row r="310">
          <cell r="C310" t="str">
            <v>SUP06-LS43-500-LS-G-AG-01-04</v>
          </cell>
        </row>
        <row r="311">
          <cell r="C311" t="str">
            <v>SUP06-LS43-500-LS-G-AG-01-04</v>
          </cell>
        </row>
        <row r="312">
          <cell r="C312" t="str">
            <v>SUP06-LS43-500-LS-G-AG-01-04</v>
          </cell>
        </row>
        <row r="313">
          <cell r="C313" t="str">
            <v>SUP06-LS43-500-LS-G-AG-01-04</v>
          </cell>
        </row>
        <row r="314">
          <cell r="C314" t="str">
            <v>SUP06-LS43-500-LS-G-AG-01-04</v>
          </cell>
        </row>
        <row r="315">
          <cell r="C315" t="str">
            <v>SUP06-LS43-500-LS-G-AG-02-04</v>
          </cell>
        </row>
        <row r="316">
          <cell r="C316" t="str">
            <v>SUP06-LS43-500-LS-G-AG-02-04</v>
          </cell>
        </row>
        <row r="317">
          <cell r="C317" t="str">
            <v>SUP06-LS43-500-LS-G-AG-02-04</v>
          </cell>
        </row>
        <row r="318">
          <cell r="C318" t="str">
            <v>SUP06-LS43-500-LS-G-AG-02-04</v>
          </cell>
        </row>
        <row r="319">
          <cell r="C319" t="str">
            <v>SUP06-LS43-500-LS-G-AG-03-04</v>
          </cell>
        </row>
        <row r="320">
          <cell r="C320" t="str">
            <v>SUP06-LS43-500-LS-G-AG-03-04</v>
          </cell>
        </row>
        <row r="321">
          <cell r="C321" t="str">
            <v>SUP06-LS43-500-LS-G-AG-03-04</v>
          </cell>
        </row>
        <row r="322">
          <cell r="C322" t="str">
            <v>SUP06-LS43-500-LS-G-AG-03-04</v>
          </cell>
        </row>
        <row r="323">
          <cell r="C323" t="str">
            <v>SUP06-LS43-500-LS-G-AG-03-04</v>
          </cell>
        </row>
        <row r="324">
          <cell r="C324" t="str">
            <v>SUP06-LS43-500-LS-G-AG-03-04</v>
          </cell>
        </row>
        <row r="325">
          <cell r="C325" t="str">
            <v>SUP06-LS43-500-LS-G-AG-03-04</v>
          </cell>
        </row>
        <row r="326">
          <cell r="C326" t="str">
            <v>SUP06-LS43-500-LS-G-AG-03-04</v>
          </cell>
        </row>
        <row r="327">
          <cell r="C327" t="str">
            <v>SUP06-LS43-500-LS-G-AG-03-04</v>
          </cell>
        </row>
        <row r="328">
          <cell r="C328" t="str">
            <v>SUP06-LS43-500-LS-G-AG-03-04</v>
          </cell>
        </row>
        <row r="329">
          <cell r="C329" t="str">
            <v>SUP06-LS43-500-LS-G-AG-03-04</v>
          </cell>
        </row>
        <row r="330">
          <cell r="C330" t="str">
            <v>SUP06-LS43-500-LS-G-AG-03-04</v>
          </cell>
        </row>
        <row r="331">
          <cell r="C331" t="str">
            <v>SUP06-LS43-500-LS-G-AG-03-04</v>
          </cell>
        </row>
        <row r="332">
          <cell r="C332" t="str">
            <v>SUP06-LS43-500-LS-G-AG-03-04</v>
          </cell>
        </row>
        <row r="333">
          <cell r="C333" t="str">
            <v>SUP06-LS43-500-LS-G-AG-03-04</v>
          </cell>
        </row>
        <row r="334">
          <cell r="C334" t="str">
            <v>SUP06-LS43-500-LS-G-AG-04-04</v>
          </cell>
        </row>
        <row r="335">
          <cell r="C335" t="str">
            <v>SUP06-LS43-500-LS-G-AG-04-04</v>
          </cell>
        </row>
        <row r="336">
          <cell r="C336" t="str">
            <v>SUP06-LS43-500-LS-G-AG-04-04</v>
          </cell>
        </row>
        <row r="337">
          <cell r="C337" t="str">
            <v>SUP06-LS43-500-LS-G-AG-04-04</v>
          </cell>
        </row>
        <row r="338">
          <cell r="C338" t="str">
            <v>SUP06-LS43-500-LS-G-AG-04-04</v>
          </cell>
        </row>
        <row r="339">
          <cell r="C339" t="str">
            <v>SUP06-LS43-500-LS-G-AG-04-04</v>
          </cell>
        </row>
        <row r="340">
          <cell r="C340" t="str">
            <v>SUP06-LS43-500-LS-G-AG-04-04</v>
          </cell>
        </row>
        <row r="341">
          <cell r="C341" t="str">
            <v>SUP06-LS43-500-LS-G-AG-04-04</v>
          </cell>
        </row>
        <row r="342">
          <cell r="C342" t="str">
            <v>SUP06-LS43-500-LS-G-AG-04-04</v>
          </cell>
        </row>
        <row r="343">
          <cell r="C343" t="str">
            <v>SUP06-LS43-500-LS-G-AG-04-04</v>
          </cell>
        </row>
        <row r="344">
          <cell r="C344" t="str">
            <v>SUP06-LS43-500-LS-G-AG-04-04</v>
          </cell>
        </row>
        <row r="345">
          <cell r="C345" t="str">
            <v>SUP06-LS43-500-LS-G-AG-04-04</v>
          </cell>
        </row>
        <row r="346">
          <cell r="C346" t="str">
            <v>SUP06-LS43-500-LS-G-AG-04-04</v>
          </cell>
        </row>
        <row r="347">
          <cell r="C347" t="str">
            <v>SUP06-LS43-500-LS-G-AG-04-04</v>
          </cell>
        </row>
        <row r="348">
          <cell r="C348" t="str">
            <v>SUP06-LS43-500-LS-G-AG-04-04</v>
          </cell>
        </row>
        <row r="349">
          <cell r="C349" t="str">
            <v>SUP06-LS43-500-LS-G-AG-04-04</v>
          </cell>
        </row>
        <row r="350">
          <cell r="C350" t="str">
            <v>SUP06-LS43-500-LS-G-AG-04-04</v>
          </cell>
        </row>
        <row r="351">
          <cell r="C351" t="str">
            <v>SUP06-LS43-500-LS-G-AG-03-04</v>
          </cell>
        </row>
        <row r="352">
          <cell r="C352" t="str">
            <v>SUP07-LC45-500-LC-G-AG-02-04</v>
          </cell>
        </row>
        <row r="353">
          <cell r="C353" t="str">
            <v>SUP07-LC45-500-LC-G-AG-02-04</v>
          </cell>
        </row>
        <row r="354">
          <cell r="C354" t="str">
            <v>SUP07-MC44-600-MC-G-AG-01-02</v>
          </cell>
        </row>
        <row r="355">
          <cell r="C355" t="str">
            <v>SUP07-MC44-600-MC-G-AG-01-02</v>
          </cell>
        </row>
        <row r="356">
          <cell r="C356" t="str">
            <v>SUP07-MC44-600-MC-G-AG-01-02</v>
          </cell>
        </row>
        <row r="357">
          <cell r="C357" t="str">
            <v>SUP07-MC44-600-MC-G-AG-01-02</v>
          </cell>
        </row>
        <row r="358">
          <cell r="C358" t="str">
            <v>SUP07-MC44-600-MC-G-AG-01-02</v>
          </cell>
        </row>
        <row r="359">
          <cell r="C359" t="str">
            <v>SUP07-MC44-600-MC-G-AG-01-02</v>
          </cell>
        </row>
        <row r="360">
          <cell r="C360" t="str">
            <v>SUP07-MC44-600-MC-G-AG-01-02</v>
          </cell>
        </row>
        <row r="361">
          <cell r="C361" t="str">
            <v>SUP07-MC44-600-MC-G-AG-01-02</v>
          </cell>
        </row>
        <row r="362">
          <cell r="C362" t="str">
            <v>SUP07-MC44-600-MC-G-AG-01-02</v>
          </cell>
        </row>
        <row r="363">
          <cell r="C363" t="str">
            <v>SUP07-MC44-600-MC-G-AG-01-02</v>
          </cell>
        </row>
        <row r="364">
          <cell r="C364" t="str">
            <v>SUP07-MC44-600-MC-G-AG-01-02</v>
          </cell>
        </row>
        <row r="365">
          <cell r="C365" t="str">
            <v>SUP07-MC44-600-MC-G-AG-01-02</v>
          </cell>
        </row>
        <row r="366">
          <cell r="C366" t="str">
            <v>SUP07-MC44-600-MC-G-AG-01-02</v>
          </cell>
        </row>
        <row r="367">
          <cell r="C367" t="str">
            <v>SUP07-MC44-600-MC-G-AG-01-02</v>
          </cell>
        </row>
        <row r="368">
          <cell r="C368" t="str">
            <v>SUP07-MC44-600-MC-G-AG-01-02</v>
          </cell>
        </row>
        <row r="369">
          <cell r="C369" t="str">
            <v>SUP07-MC44-600-MC-G-AG-01-02</v>
          </cell>
        </row>
        <row r="370">
          <cell r="C370" t="str">
            <v>SUP07-MC44-600-MC-G-AG-01-02</v>
          </cell>
        </row>
        <row r="371">
          <cell r="C371" t="str">
            <v>SUP07-MC44-600-MC-G-AG-01-02</v>
          </cell>
        </row>
        <row r="372">
          <cell r="C372" t="str">
            <v>SUP07-MC44-600-MC-G-AG-01-02</v>
          </cell>
        </row>
        <row r="373">
          <cell r="C373" t="str">
            <v>SUP07-MC44-600-MC-G-AG-01-02</v>
          </cell>
        </row>
        <row r="374">
          <cell r="C374" t="str">
            <v>SUP07-MC44-600-MC-G-AG-01-02</v>
          </cell>
        </row>
        <row r="375">
          <cell r="C375" t="str">
            <v>SUP07-MC44-600-MC-G-AG-01-02</v>
          </cell>
        </row>
        <row r="376">
          <cell r="C376" t="str">
            <v>SUP07-MC44-600-MC-G-AG-01-02</v>
          </cell>
        </row>
        <row r="377">
          <cell r="C377" t="str">
            <v>SUP07-MC44-600-MC-G-AG-01-02</v>
          </cell>
        </row>
        <row r="378">
          <cell r="C378" t="str">
            <v>SUP07-MC44-600-MC-G-AG-01-02</v>
          </cell>
        </row>
        <row r="379">
          <cell r="C379" t="str">
            <v>SUP07-MC44-600-MC-G-AG-01-02</v>
          </cell>
        </row>
        <row r="380">
          <cell r="C380" t="str">
            <v>SUP07-MC44-600-MC-G-AG-01-02</v>
          </cell>
        </row>
        <row r="381">
          <cell r="C381" t="str">
            <v>SUP07-MC44-600-MC-G-AG-01-02</v>
          </cell>
        </row>
        <row r="382">
          <cell r="C382" t="str">
            <v>SUP07-MC44-600-MC-G-AG-01-02</v>
          </cell>
        </row>
        <row r="383">
          <cell r="C383" t="str">
            <v>SUP07-MC44-600-MC-G-AG-01-02</v>
          </cell>
        </row>
        <row r="384">
          <cell r="C384" t="str">
            <v>SUP07-MC44-600-MC-G-AG-01-02</v>
          </cell>
        </row>
        <row r="385">
          <cell r="C385" t="str">
            <v>SUP07-MC44-600-MC-G-AG-02-02</v>
          </cell>
        </row>
        <row r="386">
          <cell r="C386" t="str">
            <v>SUP07-MC44-600-MC-G-AG-02-02</v>
          </cell>
        </row>
        <row r="387">
          <cell r="C387" t="str">
            <v>SUP07-MC44-600-MC-G-AG-02-02</v>
          </cell>
        </row>
        <row r="388">
          <cell r="C388" t="str">
            <v>SUP07-MC44-600-MC-G-AG-02-02</v>
          </cell>
        </row>
        <row r="389">
          <cell r="C389" t="str">
            <v>SUP07-MC44-600-MC-G-AG-02-02</v>
          </cell>
        </row>
        <row r="390">
          <cell r="C390" t="str">
            <v>SUP07-MC44-600-MC-G-AG-02-02</v>
          </cell>
        </row>
        <row r="391">
          <cell r="C391" t="str">
            <v>SUP06-MS42-500-MS-G-AG-01-08</v>
          </cell>
        </row>
        <row r="392">
          <cell r="C392" t="str">
            <v>SUP06-MS42-500-MS-G-AG-01-08</v>
          </cell>
        </row>
        <row r="393">
          <cell r="C393" t="str">
            <v>SUP06-MS42-500-MS-G-AG-01-08</v>
          </cell>
        </row>
        <row r="394">
          <cell r="C394" t="str">
            <v>SUP06-MS42-500-MS-G-AG-01-08</v>
          </cell>
        </row>
        <row r="395">
          <cell r="C395" t="str">
            <v>SUP06-MS42-500-MS-G-AG-01-08</v>
          </cell>
        </row>
        <row r="396">
          <cell r="C396" t="str">
            <v>SUP06-MS42-500-MS-G-AG-01-08</v>
          </cell>
        </row>
        <row r="397">
          <cell r="C397" t="str">
            <v>SUP06-MS42-500-MS-G-AG-01-08</v>
          </cell>
        </row>
        <row r="398">
          <cell r="C398" t="str">
            <v>SUP06-MS42-500-MS-G-AG-01-08</v>
          </cell>
        </row>
        <row r="399">
          <cell r="C399" t="str">
            <v>SUP06-MS42-500-MS-G-AG-01-08</v>
          </cell>
        </row>
        <row r="400">
          <cell r="C400" t="str">
            <v>SUP06-MS42-500-MS-G-AG-01-08</v>
          </cell>
        </row>
        <row r="401">
          <cell r="C401" t="str">
            <v>SUP06-MS42-500-MS-G-AG-01-08</v>
          </cell>
        </row>
        <row r="402">
          <cell r="C402" t="str">
            <v>SUP06-MS42-500-MS-G-AG-01-08</v>
          </cell>
        </row>
        <row r="403">
          <cell r="C403" t="str">
            <v>SUP06-MS42-500-MS-G-AG-01-08</v>
          </cell>
        </row>
        <row r="404">
          <cell r="C404" t="str">
            <v>SUP06-MS42-500-MS-G-AG-01-08</v>
          </cell>
        </row>
        <row r="405">
          <cell r="C405" t="str">
            <v>SUP06-MS42-500-MS-G-AG-01-08</v>
          </cell>
        </row>
        <row r="406">
          <cell r="C406" t="str">
            <v>SUP06-MS42-500-MS-G-AG-01-08</v>
          </cell>
        </row>
        <row r="407">
          <cell r="C407" t="str">
            <v>SUP06-MS42-500-MS-G-AG-01-08</v>
          </cell>
        </row>
        <row r="408">
          <cell r="C408" t="str">
            <v>SUP06-MS42-500-MS-G-AG-01-08</v>
          </cell>
        </row>
        <row r="409">
          <cell r="C409" t="str">
            <v>SUP06-MS42-500-MS-G-AG-01-08</v>
          </cell>
        </row>
        <row r="410">
          <cell r="C410" t="str">
            <v>SUP06-MS42-500-MS-G-AG-01-08</v>
          </cell>
        </row>
        <row r="411">
          <cell r="C411" t="str">
            <v>SUP06-MS42-500-MS-G-AG-01-08</v>
          </cell>
        </row>
        <row r="412">
          <cell r="C412" t="str">
            <v>SUP06-MS42-500-MS-G-AG-01-08</v>
          </cell>
        </row>
        <row r="413">
          <cell r="C413" t="str">
            <v>SUP06-MS42-500-MS-G-AG-01-08</v>
          </cell>
        </row>
        <row r="414">
          <cell r="C414" t="str">
            <v>SUP06-MS42-500-MS-G-AG-01-08</v>
          </cell>
        </row>
        <row r="415">
          <cell r="C415" t="str">
            <v>SUP06-MS42-500-MS-G-AG-01-08</v>
          </cell>
        </row>
        <row r="416">
          <cell r="C416" t="str">
            <v>SUP06-MS42-500-MS-G-AG-01-08</v>
          </cell>
        </row>
        <row r="417">
          <cell r="C417" t="str">
            <v>SUP06-MS42-500-MS-G-AG-01-08</v>
          </cell>
        </row>
        <row r="418">
          <cell r="C418" t="str">
            <v>SUP06-MS42-500-MS-G-AG-01-08</v>
          </cell>
        </row>
        <row r="419">
          <cell r="C419" t="str">
            <v>SUP06-MS42-500-MS-G-AG-01-08</v>
          </cell>
        </row>
        <row r="420">
          <cell r="C420" t="str">
            <v>SUP06-MS42-500-MS-G-AG-01-08</v>
          </cell>
        </row>
        <row r="421">
          <cell r="C421" t="str">
            <v>SUP06-MS42-500-MS-G-AG-01-08</v>
          </cell>
        </row>
        <row r="422">
          <cell r="C422" t="str">
            <v>SUP06-MS42-500-MS-G-AG-01-08</v>
          </cell>
        </row>
        <row r="423">
          <cell r="C423" t="str">
            <v>SUP06-MS42-500-MS-G-AG-01-08</v>
          </cell>
        </row>
        <row r="424">
          <cell r="C424" t="str">
            <v>SUP06-MS42-500-MS-G-AG-01-08</v>
          </cell>
        </row>
        <row r="425">
          <cell r="C425" t="str">
            <v>SUP06-MS42-500-MS-G-AG-01-08</v>
          </cell>
        </row>
        <row r="426">
          <cell r="C426" t="str">
            <v>SUP06-MS42-500-MS-G-AG-01-08</v>
          </cell>
        </row>
        <row r="427">
          <cell r="C427" t="str">
            <v>SUP06-MS42-500-MS-G-AG-01-08</v>
          </cell>
        </row>
        <row r="428">
          <cell r="C428" t="str">
            <v>SUP06-MS42-500-MS-G-AG-01-08</v>
          </cell>
        </row>
        <row r="429">
          <cell r="C429" t="str">
            <v>SUP06-MS42-500-MS-G-AG-01-08</v>
          </cell>
        </row>
        <row r="430">
          <cell r="C430" t="str">
            <v>SUP06-MS42-500-MS-G-AG-01-08</v>
          </cell>
        </row>
        <row r="431">
          <cell r="C431" t="str">
            <v>SUP06-MS42-500-MS-G-AG-07-08</v>
          </cell>
        </row>
        <row r="432">
          <cell r="C432" t="str">
            <v>SUP06-MS42-500-MS-G-AG-07-08</v>
          </cell>
        </row>
        <row r="433">
          <cell r="C433" t="str">
            <v>SUP06-MS42-500-MS-G-AG-07-08</v>
          </cell>
        </row>
        <row r="434">
          <cell r="C434" t="str">
            <v>SUP06-MS42-500-MS-G-AG-07-08</v>
          </cell>
        </row>
        <row r="435">
          <cell r="C435" t="str">
            <v>SUP06-MS42-500-MS-G-AG-07-08</v>
          </cell>
        </row>
        <row r="436">
          <cell r="C436" t="str">
            <v>SUP06-MS42-500-MS-G-AG-06-08</v>
          </cell>
        </row>
        <row r="437">
          <cell r="C437" t="str">
            <v>SUP06-MS42-500-MS-G-AG-06-08</v>
          </cell>
        </row>
        <row r="438">
          <cell r="C438" t="str">
            <v>SUP06-MS42-500-MS-G-AG-06-08</v>
          </cell>
        </row>
        <row r="439">
          <cell r="C439" t="str">
            <v>SUP06-MS42-500-MS-G-AG-06-08</v>
          </cell>
        </row>
        <row r="440">
          <cell r="C440" t="str">
            <v>SUP06-MS42-500-MS-G-AG-01-08</v>
          </cell>
        </row>
        <row r="441">
          <cell r="C441" t="str">
            <v>SUP06-MS42-500-MS-G-AG-01-08</v>
          </cell>
        </row>
        <row r="442">
          <cell r="C442" t="str">
            <v>SUP06-MS42-500-MS-G-AG-01-08</v>
          </cell>
        </row>
        <row r="443">
          <cell r="C443" t="str">
            <v>SUP06-MS42-500-MS-G-AG-01-08</v>
          </cell>
        </row>
        <row r="444">
          <cell r="C444" t="str">
            <v>SUP06-MS42-500-MS-G-AG-01-08</v>
          </cell>
        </row>
        <row r="445">
          <cell r="C445" t="str">
            <v>SUP06-MS42-500-MS-G-AG-01-08</v>
          </cell>
        </row>
        <row r="446">
          <cell r="C446" t="str">
            <v>SUP06-MS42-500-MS-G-AG-01-08</v>
          </cell>
        </row>
        <row r="447">
          <cell r="C447" t="str">
            <v>SUP06-MS42-500-MS-G-AG-01-08</v>
          </cell>
        </row>
        <row r="448">
          <cell r="C448" t="str">
            <v>SUP06-MS42-500-MS-G-AG-01-08</v>
          </cell>
        </row>
        <row r="449">
          <cell r="C449" t="str">
            <v>SUP06-MS42-500-MS-G-AG-01-08</v>
          </cell>
        </row>
        <row r="450">
          <cell r="C450" t="str">
            <v>SUP06-MS42-500-MS-G-AG-01-08</v>
          </cell>
        </row>
        <row r="451">
          <cell r="C451" t="str">
            <v>SUP06-MS42-500-MS-G-AG-01-08</v>
          </cell>
        </row>
        <row r="452">
          <cell r="C452" t="str">
            <v>SUP06-MS42-500-MS-G-AG-01-08</v>
          </cell>
        </row>
        <row r="453">
          <cell r="C453" t="str">
            <v>SUP06-MS42-500-MS-G-AG-01-08</v>
          </cell>
        </row>
        <row r="454">
          <cell r="C454" t="str">
            <v>SUP06-MS42-500-MS-G-AG-01-08</v>
          </cell>
        </row>
        <row r="455">
          <cell r="C455" t="str">
            <v>SUP06-MS42-500-MS-G-AG-01-08</v>
          </cell>
        </row>
        <row r="456">
          <cell r="C456" t="str">
            <v>SUP06-MS42-500-MS-G-AG-01-08</v>
          </cell>
        </row>
        <row r="457">
          <cell r="C457" t="str">
            <v>SUP06-MS42-500-MS-G-AG-01-08</v>
          </cell>
        </row>
        <row r="458">
          <cell r="C458" t="str">
            <v>SUP06-MS42-500-MS-G-AG-01-08</v>
          </cell>
        </row>
        <row r="459">
          <cell r="C459" t="str">
            <v>SUP06-MS42-500-MS-G-AG-01-08</v>
          </cell>
        </row>
        <row r="460">
          <cell r="C460" t="str">
            <v>SUP06-MS42-500-MS-G-AG-01-08</v>
          </cell>
        </row>
        <row r="461">
          <cell r="C461" t="str">
            <v>SUP06-MS42-500-MS-G-AG-01-08</v>
          </cell>
        </row>
        <row r="462">
          <cell r="C462" t="str">
            <v>SUP06-MS42-500-MS-G-AG-01-08</v>
          </cell>
        </row>
        <row r="463">
          <cell r="C463" t="str">
            <v>SUP06-MS42-500-MS-G-AG-01-08</v>
          </cell>
        </row>
        <row r="464">
          <cell r="C464" t="str">
            <v>SUP06-MS42-500-MS-G-AG-08-08</v>
          </cell>
        </row>
        <row r="465">
          <cell r="C465" t="str">
            <v>SUP06-MS42-500-MS-G-AG-08-08</v>
          </cell>
        </row>
        <row r="466">
          <cell r="C466" t="str">
            <v>SUP06-MS42-500-MS-G-AG-08-08</v>
          </cell>
        </row>
        <row r="467">
          <cell r="C467" t="str">
            <v>SUP06-MS42-500-MS-G-AG-08-08</v>
          </cell>
        </row>
        <row r="468">
          <cell r="C468" t="str">
            <v>SUP06-MS42-500-MS-G-AG-08-08</v>
          </cell>
        </row>
        <row r="469">
          <cell r="C469" t="str">
            <v>SUP06-MS42-500-MS-G-AG-08-08</v>
          </cell>
        </row>
        <row r="470">
          <cell r="C470" t="str">
            <v>SUP06-MS42-500-MS-G-AG-08-08</v>
          </cell>
        </row>
        <row r="471">
          <cell r="C471" t="str">
            <v>SUP06-MS42-500-MS-G-AG-08-08</v>
          </cell>
        </row>
        <row r="472">
          <cell r="C472" t="str">
            <v>SUP06-MS42-500-MS-G-AG-08-08</v>
          </cell>
        </row>
        <row r="473">
          <cell r="C473" t="str">
            <v>SUP06-MS42-500-MS-G-AG-08-08</v>
          </cell>
        </row>
        <row r="474">
          <cell r="C474" t="str">
            <v>SUP06-MS42-500-MS-G-AG-08-08</v>
          </cell>
        </row>
        <row r="475">
          <cell r="C475" t="str">
            <v>SUP06-MS42-500-MS-G-AG-08-08</v>
          </cell>
        </row>
        <row r="476">
          <cell r="C476" t="str">
            <v>SUP06-MS42-500-MS-G-AG-08-08</v>
          </cell>
        </row>
        <row r="477">
          <cell r="C477" t="str">
            <v>SUP06-MS42-500-MS-G-AG-08-08</v>
          </cell>
        </row>
        <row r="478">
          <cell r="C478" t="str">
            <v>SUP06-MS42-500-MS-G-AG-08-08</v>
          </cell>
        </row>
        <row r="479">
          <cell r="C479" t="str">
            <v>SUP06-MS42-500-MS-G-AG-08-08</v>
          </cell>
        </row>
        <row r="480">
          <cell r="C480" t="str">
            <v>SUP06-MS42-500-MS-G-AG-08-08</v>
          </cell>
        </row>
        <row r="481">
          <cell r="C481" t="str">
            <v>SUP06-MS42-500-MS-G-AG-08-08</v>
          </cell>
        </row>
        <row r="482">
          <cell r="C482" t="str">
            <v>SUP06-MS42-500-MS-G-AG-08-08</v>
          </cell>
        </row>
        <row r="483">
          <cell r="C483" t="str">
            <v>SUP06-MS42-500-MS-G-AG-08-08</v>
          </cell>
        </row>
        <row r="484">
          <cell r="C484" t="str">
            <v>SUP06-MS42-500-MS-G-AG-08-08</v>
          </cell>
        </row>
        <row r="485">
          <cell r="C485" t="str">
            <v>SUP06-MS42-500-MS-G-AG-08-08</v>
          </cell>
        </row>
        <row r="486">
          <cell r="C486" t="str">
            <v>SUP06-MS42-500-MS-G-AG-08-08</v>
          </cell>
        </row>
        <row r="487">
          <cell r="C487" t="str">
            <v>SUP06-MS42-500-MS-G-AG-08-08</v>
          </cell>
        </row>
        <row r="488">
          <cell r="C488" t="str">
            <v>SUP06-MS42-500-MS-G-AG-08-08</v>
          </cell>
        </row>
        <row r="489">
          <cell r="C489" t="str">
            <v>SUP06-MS42-500-MS-G-AG-08-08</v>
          </cell>
        </row>
        <row r="490">
          <cell r="C490" t="str">
            <v>SUP06-MS42-500-MS-G-AG-08-08</v>
          </cell>
        </row>
        <row r="491">
          <cell r="C491" t="str">
            <v>SUP06-MS42-500-MS-G-AG-08-08</v>
          </cell>
        </row>
        <row r="492">
          <cell r="C492" t="str">
            <v>SUP06-MS42-500-MS-G-AG-08-08</v>
          </cell>
        </row>
        <row r="493">
          <cell r="C493" t="str">
            <v>SUP06-MS42-500-MS-G-AG-08-08</v>
          </cell>
        </row>
        <row r="494">
          <cell r="C494" t="str">
            <v>SUP06-MS42-500-MS-G-AG-08-08</v>
          </cell>
        </row>
        <row r="495">
          <cell r="C495" t="str">
            <v>SUP06-MS42-500-MS-G-AG-08-08</v>
          </cell>
        </row>
        <row r="496">
          <cell r="C496" t="str">
            <v>SUP06-MS42-500-MS-G-AG-08-08</v>
          </cell>
        </row>
        <row r="497">
          <cell r="C497" t="str">
            <v>SUP06-MS42-500-MS-G-AG-08-08</v>
          </cell>
        </row>
        <row r="498">
          <cell r="C498" t="str">
            <v>SUP06-MS42-500-MS-G-AG-08-08</v>
          </cell>
        </row>
        <row r="499">
          <cell r="C499" t="str">
            <v>SUP06-MS42-500-MS-G-AG-08-08</v>
          </cell>
        </row>
        <row r="500">
          <cell r="C500" t="str">
            <v>SUP06-MS42-500-MS-G-AG-08-08</v>
          </cell>
        </row>
        <row r="501">
          <cell r="C501" t="str">
            <v>SUP06-MS42-500-MS-G-AG-08-08</v>
          </cell>
        </row>
        <row r="502">
          <cell r="C502" t="str">
            <v>SUP06-MS42-500-MS-G-AG-08-08</v>
          </cell>
        </row>
        <row r="503">
          <cell r="C503" t="str">
            <v>SUP06-MS42-500-MS-G-AG-08-08</v>
          </cell>
        </row>
        <row r="504">
          <cell r="C504" t="str">
            <v>SUP06-MS42-500-MS-G-AG-08-08</v>
          </cell>
        </row>
        <row r="505">
          <cell r="C505" t="str">
            <v>SUP06-MS42-500-MS-G-AG-01-08</v>
          </cell>
        </row>
        <row r="506">
          <cell r="C506" t="str">
            <v>SUP06-MS42-500-MS-G-AG-01-08</v>
          </cell>
        </row>
        <row r="507">
          <cell r="C507" t="str">
            <v>SUP06-MS42-500-MS-G-AG-01-08</v>
          </cell>
        </row>
        <row r="508">
          <cell r="C508" t="str">
            <v>SUP06-MS42-500-MS-G-AG-01-08</v>
          </cell>
        </row>
        <row r="509">
          <cell r="C509" t="str">
            <v>SUP06-MS42-500-MS-G-AG-01-08</v>
          </cell>
        </row>
        <row r="510">
          <cell r="C510" t="str">
            <v>SUP06-MS42-500-MS-G-AG-01-08</v>
          </cell>
        </row>
        <row r="511">
          <cell r="C511" t="str">
            <v>SUP06-MS42-500-MS-G-AG-01-08</v>
          </cell>
        </row>
        <row r="512">
          <cell r="C512" t="str">
            <v>SUP06-MS42-500-MS-G-AG-01-08</v>
          </cell>
        </row>
        <row r="513">
          <cell r="C513" t="str">
            <v>SUP06-MS42-500-MS-G-AG-01-08</v>
          </cell>
        </row>
        <row r="514">
          <cell r="C514" t="str">
            <v>SUP06-MS42-500-MS-G-AG-01-08</v>
          </cell>
        </row>
        <row r="515">
          <cell r="C515" t="str">
            <v>SUP06-MS42-500-MS-G-AG-01-08</v>
          </cell>
        </row>
        <row r="516">
          <cell r="C516" t="str">
            <v>SUP06-MS42-500-MS-G-AG-01-08</v>
          </cell>
        </row>
        <row r="517">
          <cell r="C517" t="str">
            <v>SUP06-MS42-500-MS-G-AG-01-08</v>
          </cell>
        </row>
        <row r="518">
          <cell r="C518" t="str">
            <v>SUP06-MS42-500-MS-G-AG-01-08</v>
          </cell>
        </row>
        <row r="519">
          <cell r="C519" t="str">
            <v>SUP06-MS42-500-MS-G-AG-01-08</v>
          </cell>
        </row>
        <row r="520">
          <cell r="C520" t="str">
            <v>SUP06-MS42-500-MS-G-AG-01-08</v>
          </cell>
        </row>
        <row r="521">
          <cell r="C521" t="str">
            <v>SUP06-MS42-500-MS-G-AG-01-08</v>
          </cell>
        </row>
        <row r="522">
          <cell r="C522" t="str">
            <v>SUP06-MS42-500-MS-G-AG-01-08</v>
          </cell>
        </row>
        <row r="523">
          <cell r="C523" t="str">
            <v>SUP06-MS42-500-MS-G-AG-01-08</v>
          </cell>
        </row>
        <row r="524">
          <cell r="C524" t="str">
            <v>SUP06-MS42-500-MS-G-AG-01-08</v>
          </cell>
        </row>
        <row r="525">
          <cell r="C525" t="str">
            <v>SUP06-MS42-500-MS-G-AG-01-08</v>
          </cell>
        </row>
        <row r="526">
          <cell r="C526" t="str">
            <v>SUP06-MS42-500-MS-G-AG-01-08</v>
          </cell>
        </row>
        <row r="527">
          <cell r="C527" t="str">
            <v>SUP06-MS42-500-MS-G-AG-01-08</v>
          </cell>
        </row>
        <row r="528">
          <cell r="C528" t="str">
            <v>SUP06-MS42-500-MS-G-AG-01-08</v>
          </cell>
        </row>
        <row r="529">
          <cell r="C529" t="str">
            <v>SUP06-MS42-500-MS-G-AG-01-08</v>
          </cell>
        </row>
        <row r="530">
          <cell r="C530" t="str">
            <v>SUP06-MS42-500-MS-G-AG-01-08</v>
          </cell>
        </row>
        <row r="531">
          <cell r="C531" t="str">
            <v>SUP06-MS42-500-MS-G-AG-01-08</v>
          </cell>
        </row>
        <row r="532">
          <cell r="C532" t="str">
            <v>SUP06-MS42-500-MS-G-AG-01-08</v>
          </cell>
        </row>
        <row r="533">
          <cell r="C533" t="str">
            <v>SUP06-MS42-500-MS-G-AG-01-08</v>
          </cell>
        </row>
        <row r="534">
          <cell r="C534" t="str">
            <v>SUP06-MS42-500-MS-G-AG-01-08</v>
          </cell>
        </row>
        <row r="535">
          <cell r="C535" t="str">
            <v>SUP06-MS42-500-MS-G-AG-01-08</v>
          </cell>
        </row>
        <row r="536">
          <cell r="C536" t="str">
            <v>SUP06-MS42-500-MS-G-AG-01-08</v>
          </cell>
        </row>
        <row r="537">
          <cell r="C537" t="str">
            <v>SUP06-MS42-500-MS-G-AG-01-08</v>
          </cell>
        </row>
        <row r="538">
          <cell r="C538" t="str">
            <v>SUP06-MS42-500-MS-G-AG-01-08</v>
          </cell>
        </row>
        <row r="539">
          <cell r="C539" t="str">
            <v>SUP06-MS42-500-MS-G-AG-01-08</v>
          </cell>
        </row>
        <row r="540">
          <cell r="C540" t="str">
            <v>SUP06-MS42-500-MS-G-AG-01-08</v>
          </cell>
        </row>
        <row r="541">
          <cell r="C541" t="str">
            <v>SUP06-P13-500-P02-G-AG-11-11</v>
          </cell>
        </row>
        <row r="542">
          <cell r="C542" t="str">
            <v>SUP06-P13-500-P02-G-AG-11-11</v>
          </cell>
        </row>
        <row r="543">
          <cell r="C543" t="str">
            <v>SUP06-P13-500-P02-G-AG-11-11</v>
          </cell>
        </row>
        <row r="544">
          <cell r="C544" t="str">
            <v>SUP06-P13-500-P02-G-AG-11-11</v>
          </cell>
        </row>
        <row r="545">
          <cell r="C545" t="str">
            <v>SUP06-P13-500-P02-G-AG-11-11</v>
          </cell>
        </row>
        <row r="546">
          <cell r="C546" t="str">
            <v>SUP06-P13-500-P02-G-AG-11-11</v>
          </cell>
        </row>
        <row r="547">
          <cell r="C547" t="str">
            <v>SUP06-P13-500-P02-G-AG-11-11</v>
          </cell>
        </row>
        <row r="548">
          <cell r="C548" t="str">
            <v>SUP06-P13-500-P02-G-AG-11-11</v>
          </cell>
        </row>
        <row r="549">
          <cell r="C549" t="str">
            <v>SUP06-P13-500-P02-G-AG-11-11</v>
          </cell>
        </row>
        <row r="550">
          <cell r="C550" t="str">
            <v>SUP06-P13-500-P02-G-AG-11-11</v>
          </cell>
        </row>
        <row r="551">
          <cell r="C551" t="str">
            <v>SUP06-P13-500-P02-G-AG-11-11</v>
          </cell>
        </row>
        <row r="552">
          <cell r="C552" t="str">
            <v>SUP06-P13-500-P02-G-AG-11-11</v>
          </cell>
        </row>
        <row r="553">
          <cell r="C553" t="str">
            <v>SUP06-P13-500-P02-G-AG-11-11</v>
          </cell>
        </row>
        <row r="554">
          <cell r="C554" t="str">
            <v>SUP06-P13-500-P02-G-AG-11-11</v>
          </cell>
        </row>
        <row r="555">
          <cell r="C555" t="str">
            <v>SUP06-P13-500-P02-G-AG-11-11</v>
          </cell>
        </row>
        <row r="556">
          <cell r="C556" t="str">
            <v>SUP06-P13-500-P02-G-AG-11-11</v>
          </cell>
        </row>
        <row r="557">
          <cell r="C557" t="str">
            <v>SUP06-P13-500-P02-G-AG-11-11</v>
          </cell>
        </row>
        <row r="558">
          <cell r="C558" t="str">
            <v>SUP06-P13-500-P02-G-AG-11-11</v>
          </cell>
        </row>
        <row r="559">
          <cell r="C559" t="str">
            <v>SUP06-P13-500-P02-G-AG-11-11</v>
          </cell>
        </row>
        <row r="560">
          <cell r="C560" t="str">
            <v>SUP06-P13-500-P02-G-AG-11-11</v>
          </cell>
        </row>
        <row r="561">
          <cell r="C561" t="str">
            <v>SUP06-P13-500-P02-G-AG-11-11</v>
          </cell>
        </row>
        <row r="562">
          <cell r="C562" t="str">
            <v>SUP06-P13-500-P02-G-AG-11-11</v>
          </cell>
        </row>
        <row r="563">
          <cell r="C563" t="str">
            <v>SUP06-P13-500-P02-G-AG-07-11</v>
          </cell>
        </row>
        <row r="564">
          <cell r="C564" t="str">
            <v>SUP06-P13-500-P02-G-AG-07-11</v>
          </cell>
        </row>
        <row r="565">
          <cell r="C565" t="str">
            <v>SUP06-P13-500-P02-G-AG-07-11</v>
          </cell>
        </row>
        <row r="566">
          <cell r="C566" t="str">
            <v>SUP06-P13-500-P02-G-AG-07-11</v>
          </cell>
        </row>
        <row r="567">
          <cell r="C567" t="str">
            <v>SUP06-P13-500-P02-G-AG-07-11</v>
          </cell>
        </row>
        <row r="568">
          <cell r="C568" t="str">
            <v>SUP06-P13-500-P02-G-AG-07-11</v>
          </cell>
        </row>
        <row r="569">
          <cell r="C569" t="str">
            <v>SUP06-P13-500-P02-G-AG-07-11</v>
          </cell>
        </row>
        <row r="570">
          <cell r="C570" t="str">
            <v>SUP06-P13-500-P02-G-AG-07-11</v>
          </cell>
        </row>
        <row r="571">
          <cell r="C571" t="str">
            <v>SUP06-P13-500-P02-G-AG-07-11</v>
          </cell>
        </row>
        <row r="572">
          <cell r="C572" t="str">
            <v>SUP06-P13-500-P02-G-AG-07-11</v>
          </cell>
        </row>
        <row r="573">
          <cell r="C573" t="str">
            <v>SUP06-P13-500-P02-G-AG-07-11</v>
          </cell>
        </row>
        <row r="574">
          <cell r="C574" t="str">
            <v>SUP06-P13-500-P02-G-AG-07-11</v>
          </cell>
        </row>
        <row r="575">
          <cell r="C575" t="str">
            <v>SUP06-P13-500-P02-G-AG-10-11</v>
          </cell>
        </row>
        <row r="576">
          <cell r="C576" t="str">
            <v>SUP06-P13-500-P02-G-AG-10-11</v>
          </cell>
        </row>
        <row r="577">
          <cell r="C577" t="str">
            <v>SUP06-P13-500-P02-G-AG-10-11</v>
          </cell>
        </row>
        <row r="578">
          <cell r="C578" t="str">
            <v>SUP06-P13-500-P02-G-AG-10-11</v>
          </cell>
        </row>
        <row r="579">
          <cell r="C579" t="str">
            <v>SUP06-P13-500-P02-G-AG-10-11</v>
          </cell>
        </row>
        <row r="580">
          <cell r="C580" t="str">
            <v>SUP06-P13-500-P02-G-AG-10-11</v>
          </cell>
        </row>
        <row r="581">
          <cell r="C581" t="str">
            <v>SUP06-P13-500-P02-G-AG-10-11</v>
          </cell>
        </row>
        <row r="582">
          <cell r="C582" t="str">
            <v>SUP06-P13-500-P02-G-AG-10-11</v>
          </cell>
        </row>
        <row r="583">
          <cell r="C583" t="str">
            <v>SUP06-P13-500-P02-G-AG-10-11</v>
          </cell>
        </row>
        <row r="584">
          <cell r="C584" t="str">
            <v>SUP06-P13-500-P02-G-AG-10-11</v>
          </cell>
        </row>
        <row r="585">
          <cell r="C585" t="str">
            <v>SUP06-P13-500-P02-G-AG-10-11</v>
          </cell>
        </row>
        <row r="586">
          <cell r="C586" t="str">
            <v>SUP06-P13-500-P02-G-AG-10-11</v>
          </cell>
        </row>
        <row r="587">
          <cell r="C587" t="str">
            <v>SUP06-P13-500-P02-G-AG-10-11</v>
          </cell>
        </row>
        <row r="588">
          <cell r="C588" t="str">
            <v>SUP06-P13-500-P02-G-AG-10-11</v>
          </cell>
        </row>
        <row r="589">
          <cell r="C589" t="str">
            <v>SUP06-P13-500-P02-G-AG-10-11</v>
          </cell>
        </row>
        <row r="590">
          <cell r="C590" t="str">
            <v>SUP06-P13-500-P02-G-AG-10-11</v>
          </cell>
        </row>
        <row r="591">
          <cell r="C591" t="str">
            <v>SUP06-P13-500-P02-G-AG-10-11</v>
          </cell>
        </row>
        <row r="592">
          <cell r="C592" t="str">
            <v>SUP06-P13-500-P02-G-AG-10-11</v>
          </cell>
        </row>
        <row r="593">
          <cell r="C593" t="str">
            <v>SUP06-P13-500-P02-G-AG-10-11</v>
          </cell>
        </row>
        <row r="594">
          <cell r="C594" t="str">
            <v>SUP06-P13-500-P02-G-AG-10-11</v>
          </cell>
        </row>
        <row r="595">
          <cell r="C595" t="str">
            <v>SUP06-P13-500-P02-G-AG-10-11</v>
          </cell>
        </row>
        <row r="596">
          <cell r="C596" t="str">
            <v>SUP06-P13-500-P02-G-AG-10-11</v>
          </cell>
        </row>
        <row r="597">
          <cell r="C597" t="str">
            <v>SUP06-P13-500-P02-G-AG-10-11</v>
          </cell>
        </row>
        <row r="598">
          <cell r="C598" t="str">
            <v>SUP06-P13-500-P02-G-AG-10-11</v>
          </cell>
        </row>
        <row r="599">
          <cell r="C599" t="str">
            <v>SUP06-P13-500-P02-G-AG-10-11</v>
          </cell>
        </row>
        <row r="600">
          <cell r="C600" t="str">
            <v>SUP06-P13-500-P02-G-AG-10-11</v>
          </cell>
        </row>
        <row r="601">
          <cell r="C601" t="str">
            <v>SUP06-P13-500-P02-G-AG-10-11</v>
          </cell>
        </row>
        <row r="602">
          <cell r="C602" t="str">
            <v>SUP06-P13-500-P02-G-AG-10-11</v>
          </cell>
        </row>
        <row r="603">
          <cell r="C603" t="str">
            <v>SUP06-P13-500-P02-G-AG-10-11</v>
          </cell>
        </row>
        <row r="604">
          <cell r="C604" t="str">
            <v>SUP06-P13-500-P02-G-AG-10-11</v>
          </cell>
        </row>
        <row r="605">
          <cell r="C605" t="str">
            <v>SUP06-P13-500-P02-G-AG-02-11</v>
          </cell>
        </row>
        <row r="606">
          <cell r="C606" t="str">
            <v>SUP06-P13-500-P02-G-AG-02-11</v>
          </cell>
        </row>
        <row r="607">
          <cell r="C607" t="str">
            <v>SUP06-P13-500-P02-G-AG-02-11</v>
          </cell>
        </row>
        <row r="608">
          <cell r="C608" t="str">
            <v>SUP06-P13-500-P02-G-AG-02-11</v>
          </cell>
        </row>
        <row r="609">
          <cell r="C609" t="str">
            <v>SUP06-P13-500-P02-G-AG-02-11</v>
          </cell>
        </row>
        <row r="610">
          <cell r="C610" t="str">
            <v>SUP06-P13-500-P02-G-AG-02-11</v>
          </cell>
        </row>
        <row r="611">
          <cell r="C611" t="str">
            <v>SUP06-P13-500-P02-G-AG-02-11</v>
          </cell>
        </row>
        <row r="612">
          <cell r="C612" t="str">
            <v>SUP06-P13-500-P02-G-AG-02-11</v>
          </cell>
        </row>
        <row r="613">
          <cell r="C613" t="str">
            <v>SUP06-P13-500-P02-G-AG-02-11</v>
          </cell>
        </row>
        <row r="614">
          <cell r="C614" t="str">
            <v>SUP06-P13-500-P02-G-AG-02-11</v>
          </cell>
        </row>
        <row r="615">
          <cell r="C615" t="str">
            <v>SUP06-P13-500-P02-G-AG-04-11</v>
          </cell>
        </row>
        <row r="616">
          <cell r="C616" t="str">
            <v>SUP06-P13-500-P02-G-AG-04-11</v>
          </cell>
        </row>
        <row r="617">
          <cell r="C617" t="str">
            <v>SUP06-P13-500-P02-G-AG-04-11</v>
          </cell>
        </row>
        <row r="618">
          <cell r="C618" t="str">
            <v>SUP06-P13-500-P02-G-AG-04-11</v>
          </cell>
        </row>
        <row r="619">
          <cell r="C619" t="str">
            <v>SUP06-P13-500-P02-G-AG-04-11</v>
          </cell>
        </row>
        <row r="620">
          <cell r="C620" t="str">
            <v>SUP06-P13-500-P02-G-AG-04-11</v>
          </cell>
        </row>
        <row r="621">
          <cell r="C621" t="str">
            <v>SUP06-P13-500-P02-G-AG-04-11</v>
          </cell>
        </row>
        <row r="622">
          <cell r="C622" t="str">
            <v>SUP06-P13-500-P02-G-AG-04-11</v>
          </cell>
        </row>
        <row r="623">
          <cell r="C623" t="str">
            <v>SUP06-P13-500-P02-G-AG-04-11</v>
          </cell>
        </row>
        <row r="624">
          <cell r="C624" t="str">
            <v>SUP06-P13-500-P02-G-AG-04-11</v>
          </cell>
        </row>
        <row r="625">
          <cell r="C625" t="str">
            <v>SUP06-P13-500-P02-G-AG-04-11</v>
          </cell>
        </row>
        <row r="626">
          <cell r="C626" t="str">
            <v>SUP06-P13-500-P02-G-AG-04-11</v>
          </cell>
        </row>
        <row r="627">
          <cell r="C627" t="str">
            <v>SUP06-P13-500-P02-G-AG-04-11</v>
          </cell>
        </row>
        <row r="628">
          <cell r="C628" t="str">
            <v>SUP06-P13-500-P02-G-AG-04-11</v>
          </cell>
        </row>
        <row r="629">
          <cell r="C629" t="str">
            <v>SUP06-P13-500-P02-G-AG-04-11</v>
          </cell>
        </row>
        <row r="630">
          <cell r="C630" t="str">
            <v>SUP06-P13-500-P02-G-AG-04-11</v>
          </cell>
        </row>
        <row r="631">
          <cell r="C631" t="str">
            <v>SUP06-P13-500-P02-G-AG-04-11</v>
          </cell>
        </row>
        <row r="632">
          <cell r="C632" t="str">
            <v>SUP06-P13-500-P02-G-AG-04-11</v>
          </cell>
        </row>
        <row r="633">
          <cell r="C633" t="str">
            <v>SUP06-P13-500-P02-G-AG-04-11</v>
          </cell>
        </row>
        <row r="634">
          <cell r="C634" t="str">
            <v>SUP06-P13-500-P02-G-AG-04-11</v>
          </cell>
        </row>
        <row r="635">
          <cell r="C635" t="str">
            <v>SUP06-P13-500-P02-G-AG-04-11</v>
          </cell>
        </row>
        <row r="636">
          <cell r="C636" t="str">
            <v>SUP06-P13-500-P02-G-AG-04-11</v>
          </cell>
        </row>
        <row r="637">
          <cell r="C637" t="str">
            <v>SUP06-P13-500-P02-G-AG-04-11</v>
          </cell>
        </row>
        <row r="638">
          <cell r="C638" t="str">
            <v>SUP06-P13-500-P02-G-AG-04-11</v>
          </cell>
        </row>
        <row r="639">
          <cell r="C639" t="str">
            <v>SUP06-P13-500-P02-G-AG-04-11</v>
          </cell>
        </row>
        <row r="640">
          <cell r="C640" t="str">
            <v>SUP06-P13-500-P02-G-AG-04-11</v>
          </cell>
        </row>
        <row r="641">
          <cell r="C641" t="str">
            <v>SUP06-P13-500-P02-G-AG-04-11</v>
          </cell>
        </row>
        <row r="642">
          <cell r="C642" t="str">
            <v>SUP06-P13-500-P02-G-AG-04-11</v>
          </cell>
        </row>
        <row r="643">
          <cell r="C643" t="str">
            <v>SUP06-P13-500-P02-G-AG-04-11</v>
          </cell>
        </row>
        <row r="644">
          <cell r="C644" t="str">
            <v>SUP06-P13-500-P02-G-AG-04-11</v>
          </cell>
        </row>
        <row r="645">
          <cell r="C645" t="str">
            <v>SUP06-P13-500-P02-G-AG-04-11</v>
          </cell>
        </row>
        <row r="646">
          <cell r="C646" t="str">
            <v>SUP06-P13-500-P02-G-AG-04-11</v>
          </cell>
        </row>
        <row r="647">
          <cell r="C647" t="str">
            <v>SUP06-P13-500-P02-G-AG-04-11</v>
          </cell>
        </row>
        <row r="648">
          <cell r="C648" t="str">
            <v>SUP06-P13-500-P02-G-AG-04-11</v>
          </cell>
        </row>
        <row r="649">
          <cell r="C649" t="str">
            <v>SUP06-P13-500-P02-G-AG-04-11</v>
          </cell>
        </row>
        <row r="650">
          <cell r="C650" t="str">
            <v>SUP06-P13-500-P02-G-AG-04-11</v>
          </cell>
        </row>
        <row r="651">
          <cell r="C651" t="str">
            <v>SUP06-P13-500-P02-G-AG-04-11</v>
          </cell>
        </row>
        <row r="652">
          <cell r="C652" t="str">
            <v>SUP06-P13-500-P02-G-AG-04-11</v>
          </cell>
        </row>
        <row r="653">
          <cell r="C653" t="str">
            <v>SUP06-P13-500-P02-G-AG-04-11</v>
          </cell>
        </row>
        <row r="654">
          <cell r="C654" t="str">
            <v>SUP06-P13-500-P02-G-AG-04-11</v>
          </cell>
        </row>
        <row r="655">
          <cell r="C655" t="str">
            <v>SUP06-P13-500-P02-G-AG-04-11</v>
          </cell>
        </row>
        <row r="656">
          <cell r="C656" t="str">
            <v>SUP06-P13-500-P02-G-AG-04-11</v>
          </cell>
        </row>
        <row r="657">
          <cell r="C657" t="str">
            <v>SUP06-P13-500-P02-G-AG-04-11</v>
          </cell>
        </row>
        <row r="658">
          <cell r="C658" t="str">
            <v>SUP06-P13-500-P02-G-AG-04-11</v>
          </cell>
        </row>
        <row r="659">
          <cell r="C659" t="str">
            <v>SUP06-P13-500-P02-G-AG-04-11</v>
          </cell>
        </row>
        <row r="660">
          <cell r="C660" t="str">
            <v>SUP06-P13-500-P02-G-AG-04-11</v>
          </cell>
        </row>
        <row r="661">
          <cell r="C661" t="str">
            <v>SUP06-P13-500-P02-G-AG-04-11</v>
          </cell>
        </row>
        <row r="662">
          <cell r="C662" t="str">
            <v>SUP06-P13-500-P02-G-AG-04-11</v>
          </cell>
        </row>
        <row r="663">
          <cell r="C663" t="str">
            <v>SUP06-P13-500-P02-G-AG-04-11</v>
          </cell>
        </row>
        <row r="664">
          <cell r="C664" t="str">
            <v>SUP06-P13-500-P02-G-AG-04-11</v>
          </cell>
        </row>
        <row r="665">
          <cell r="C665" t="str">
            <v>SUP06-P13-500-P02-G-AG-04-11</v>
          </cell>
        </row>
        <row r="666">
          <cell r="C666" t="str">
            <v>SUP06-P14-500-P02-G-AG-01-05</v>
          </cell>
        </row>
        <row r="667">
          <cell r="C667" t="str">
            <v>SUP06-P14-500-P02-G-AG-01-05</v>
          </cell>
        </row>
        <row r="668">
          <cell r="C668" t="str">
            <v>SUP06-P14-500-P02-G-AG-01-05</v>
          </cell>
        </row>
        <row r="669">
          <cell r="C669" t="str">
            <v>SUP06-P14-500-P02-G-AG-01-05</v>
          </cell>
        </row>
        <row r="670">
          <cell r="C670" t="str">
            <v>SUP06-P14-500-P02-G-AG-01-05</v>
          </cell>
        </row>
        <row r="671">
          <cell r="C671" t="str">
            <v>SUP06-P14-500-P02-G-AG-01-05</v>
          </cell>
        </row>
        <row r="672">
          <cell r="C672" t="str">
            <v>SUP06-P14-500-P02-G-AG-01-05</v>
          </cell>
        </row>
        <row r="673">
          <cell r="C673" t="str">
            <v>SUP06-P14-500-P02-G-AG-01-05</v>
          </cell>
        </row>
        <row r="674">
          <cell r="C674" t="str">
            <v>SUP06-P14-500-P02-G-AG-01-05</v>
          </cell>
        </row>
        <row r="675">
          <cell r="C675" t="str">
            <v>SUP06-P14-500-P02-G-AG-01-05</v>
          </cell>
        </row>
        <row r="676">
          <cell r="C676" t="str">
            <v>SUP06-P14-500-P02-G-AG-01-05</v>
          </cell>
        </row>
        <row r="677">
          <cell r="C677" t="str">
            <v>SUP06-P14-500-P02-G-AG-01-05</v>
          </cell>
        </row>
        <row r="678">
          <cell r="C678" t="str">
            <v>SUP06-P14-500-P02-G-AG-02-05</v>
          </cell>
        </row>
        <row r="679">
          <cell r="C679" t="str">
            <v>SUP06-P14-500-P02-G-AG-02-05</v>
          </cell>
        </row>
        <row r="680">
          <cell r="C680" t="str">
            <v>SUP06-P14-500-P02-G-AG-02-05</v>
          </cell>
        </row>
        <row r="681">
          <cell r="C681" t="str">
            <v>SUP06-P14-500-P02-G-AG-02-05</v>
          </cell>
        </row>
        <row r="682">
          <cell r="C682" t="str">
            <v>SUP06-P14-500-P02-G-AG-02-05</v>
          </cell>
        </row>
        <row r="683">
          <cell r="C683" t="str">
            <v>SUP06-P14-500-P02-G-AG-02-05</v>
          </cell>
        </row>
        <row r="684">
          <cell r="C684" t="str">
            <v>SUP06-P14-500-P02-G-AG-02-05</v>
          </cell>
        </row>
        <row r="685">
          <cell r="C685" t="str">
            <v>SUP06-P14-500-P02-G-AG-02-05</v>
          </cell>
        </row>
        <row r="686">
          <cell r="C686" t="str">
            <v>SUP06-P14-500-P02-G-AG-02-05</v>
          </cell>
        </row>
        <row r="687">
          <cell r="C687" t="str">
            <v>SUP06-P14-500-P02-G-AG-02-05</v>
          </cell>
        </row>
        <row r="688">
          <cell r="C688" t="str">
            <v>SUP06-P14-500-P02-G-AG-02-05</v>
          </cell>
        </row>
        <row r="689">
          <cell r="C689" t="str">
            <v>SUP06-P14-500-P02-G-AG-02-05</v>
          </cell>
        </row>
        <row r="690">
          <cell r="C690" t="str">
            <v>SUP06-P14-500-P02-G-AG-03-05</v>
          </cell>
        </row>
        <row r="691">
          <cell r="C691" t="str">
            <v>SUP06-P14-500-P02-G-AG-03-05</v>
          </cell>
        </row>
        <row r="692">
          <cell r="C692" t="str">
            <v>SUP06-P14-500-P02-G-AG-03-05</v>
          </cell>
        </row>
        <row r="693">
          <cell r="C693" t="str">
            <v>SUP06-P14-500-P02-G-AG-03-05</v>
          </cell>
        </row>
        <row r="694">
          <cell r="C694" t="str">
            <v>SUP06-P14-500-P02-G-AG-03-05</v>
          </cell>
        </row>
        <row r="695">
          <cell r="C695" t="str">
            <v>SUP06-P14-500-P02-G-AG-03-05</v>
          </cell>
        </row>
        <row r="696">
          <cell r="C696" t="str">
            <v>SUP06-P14-500-P02-G-AG-03-05</v>
          </cell>
        </row>
        <row r="697">
          <cell r="C697" t="str">
            <v>SUP06-P14-500-P02-G-AG-03-05</v>
          </cell>
        </row>
        <row r="698">
          <cell r="C698" t="str">
            <v>SUP06-P14-500-P02-G-AG-03-05</v>
          </cell>
        </row>
        <row r="699">
          <cell r="C699" t="str">
            <v>SUP06-P14-500-P02-G-AG-03-05</v>
          </cell>
        </row>
        <row r="700">
          <cell r="C700" t="str">
            <v>SUP06-P14-500-P02-G-AG-03-05</v>
          </cell>
        </row>
        <row r="701">
          <cell r="C701" t="str">
            <v>SUP06-P14-500-P02-G-AG-03-05</v>
          </cell>
        </row>
        <row r="702">
          <cell r="C702" t="str">
            <v>SUP06-P14-500-P02-G-AG-03-05</v>
          </cell>
        </row>
        <row r="703">
          <cell r="C703" t="str">
            <v>SUP06-P14-500-P02-G-AG-04-05</v>
          </cell>
        </row>
        <row r="704">
          <cell r="C704" t="str">
            <v>SUP06-P14-500-P02-G-AG-04-05</v>
          </cell>
        </row>
        <row r="705">
          <cell r="C705" t="str">
            <v>SUP06-P14-500-P02-G-AG-04-05</v>
          </cell>
        </row>
        <row r="706">
          <cell r="C706" t="str">
            <v>SUP06-P14-500-P02-G-AG-04-05</v>
          </cell>
        </row>
        <row r="707">
          <cell r="C707" t="str">
            <v>SUP06-P14-500-P02-G-AG-04-05</v>
          </cell>
        </row>
        <row r="708">
          <cell r="C708" t="str">
            <v>SUP06-P14-500-P02-G-AG-04-05</v>
          </cell>
        </row>
        <row r="709">
          <cell r="C709" t="str">
            <v>SUP06-P14-500-P02-G-AG-04-05</v>
          </cell>
        </row>
        <row r="710">
          <cell r="C710" t="str">
            <v>SUP06-P14-500-P02-G-AG-04-05</v>
          </cell>
        </row>
        <row r="711">
          <cell r="C711" t="str">
            <v>SUP06-P14-500-P02-G-AG-04-05</v>
          </cell>
        </row>
        <row r="712">
          <cell r="C712" t="str">
            <v>SUP06-P14-500-P02-G-AG-04-05</v>
          </cell>
        </row>
        <row r="713">
          <cell r="C713" t="str">
            <v>SUP06-P14-500-P02-G-AG-04-05</v>
          </cell>
        </row>
        <row r="714">
          <cell r="C714" t="str">
            <v>SUP06-P14-500-P02-G-AG-04-05</v>
          </cell>
        </row>
        <row r="715">
          <cell r="C715" t="str">
            <v>SUP06-P14-500-P02-G-AG-04-05</v>
          </cell>
        </row>
        <row r="716">
          <cell r="C716" t="str">
            <v>SUP06-P14-500-P02-G-AG-05-05</v>
          </cell>
        </row>
        <row r="717">
          <cell r="C717" t="str">
            <v>SUP06-P14-500-P02-G-AG-05-05</v>
          </cell>
        </row>
        <row r="718">
          <cell r="C718" t="str">
            <v>SUP06-P14-500-P02-G-AG-05-05</v>
          </cell>
        </row>
        <row r="719">
          <cell r="C719" t="str">
            <v>SUP06-P14-500-P02-G-AG-05-05</v>
          </cell>
        </row>
        <row r="720">
          <cell r="C720" t="str">
            <v>SUP06-P14-500-P02-G-AG-05-05</v>
          </cell>
        </row>
        <row r="721">
          <cell r="C721" t="str">
            <v>SUP06-P14-500-P02-G-AG-05-05</v>
          </cell>
        </row>
        <row r="722">
          <cell r="C722" t="str">
            <v>SUP06-P14-500-P02-G-AG-05-05</v>
          </cell>
        </row>
        <row r="723">
          <cell r="C723" t="str">
            <v>SUP06-P14-500-P02-G-AG-05-05</v>
          </cell>
        </row>
        <row r="724">
          <cell r="C724" t="str">
            <v>SUP06-P14-500-P02-G-AG-05-05</v>
          </cell>
        </row>
        <row r="725">
          <cell r="C725" t="str">
            <v>SUP06-P14-500-P02-G-AG-05-05</v>
          </cell>
        </row>
        <row r="726">
          <cell r="C726" t="str">
            <v>SUP06-P14-500-P02-G-AG-05-05</v>
          </cell>
        </row>
        <row r="727">
          <cell r="C727" t="str">
            <v>SUP06-P14-500-P02-G-AG-05-05</v>
          </cell>
        </row>
        <row r="728">
          <cell r="C728" t="str">
            <v>SUP06-P14-500-P02-G-AG-05-05</v>
          </cell>
        </row>
        <row r="729">
          <cell r="C729" t="str">
            <v>SUP06-P14-500-P02-G-AG-05-05</v>
          </cell>
        </row>
        <row r="730">
          <cell r="C730" t="str">
            <v>SUP06-P14-500-P02-G-AG-05-05</v>
          </cell>
        </row>
        <row r="731">
          <cell r="C731" t="str">
            <v>SUP06-P14-500-P02-G-AG-05-05</v>
          </cell>
        </row>
        <row r="732">
          <cell r="C732" t="str">
            <v>SUP06-P14-500-P02-G-AG-05-05</v>
          </cell>
        </row>
        <row r="733">
          <cell r="C733" t="str">
            <v>SUP06-P14-500-P02-G-AG-05-05</v>
          </cell>
        </row>
        <row r="734">
          <cell r="C734" t="str">
            <v>SUP06-P14-500-P02-G-AG-05-05</v>
          </cell>
        </row>
        <row r="735">
          <cell r="C735" t="str">
            <v>SUP06-P14-500-P02-G-AG-05-05</v>
          </cell>
        </row>
        <row r="736">
          <cell r="C736" t="str">
            <v>SUP06-P14-500-P02-G-AG-05-05</v>
          </cell>
        </row>
        <row r="737">
          <cell r="C737" t="str">
            <v>SUP06-P14-500-P02-G-AG-05-05</v>
          </cell>
        </row>
        <row r="738">
          <cell r="C738" t="str">
            <v>SUP06-P14-500-P02-G-AG-05-05</v>
          </cell>
        </row>
        <row r="739">
          <cell r="C739" t="str">
            <v>SUP06-P14-500-P02-G-AG-05-05</v>
          </cell>
        </row>
        <row r="740">
          <cell r="C740" t="str">
            <v>SUP06-P14-500-P02-G-AG-05-05</v>
          </cell>
        </row>
        <row r="741">
          <cell r="C741" t="str">
            <v>SUP06-P14-500-P02-G-AG-05-05</v>
          </cell>
        </row>
        <row r="742">
          <cell r="C742" t="str">
            <v>SUP06-P14-500-P02-G-AG-05-05</v>
          </cell>
        </row>
        <row r="743">
          <cell r="C743" t="str">
            <v>SUP06-P14-500-P02-G-AG-05-05</v>
          </cell>
        </row>
        <row r="744">
          <cell r="C744" t="str">
            <v>SUP06-P14-500-P02-G-AG-05-05</v>
          </cell>
        </row>
        <row r="745">
          <cell r="C745" t="str">
            <v>SUP06-P14-500-P02-G-AG-05-05</v>
          </cell>
        </row>
        <row r="746">
          <cell r="C746" t="str">
            <v>SUP06-P14-500-P02-G-AG-05-05</v>
          </cell>
        </row>
        <row r="747">
          <cell r="C747" t="str">
            <v>SUP06-P14-500-P02-G-AG-05-05</v>
          </cell>
        </row>
        <row r="748">
          <cell r="C748" t="str">
            <v>SUP06-MS42-500-MS-G-AG-01-08</v>
          </cell>
        </row>
        <row r="749">
          <cell r="C749" t="str">
            <v>SUP06-MS42-500-MS-G-AG-01-08</v>
          </cell>
        </row>
        <row r="750">
          <cell r="C750" t="str">
            <v>SUP06-MS42-500-MS-G-AG-01-08</v>
          </cell>
        </row>
        <row r="751">
          <cell r="C751" t="str">
            <v>SUP06-MS42-500-MS-G-AG-01-08</v>
          </cell>
        </row>
        <row r="752">
          <cell r="C752" t="str">
            <v>SUP06-P15-500-P02-G-AG-01-02</v>
          </cell>
        </row>
        <row r="753">
          <cell r="C753" t="str">
            <v>SUP06-P15-500-P02-G-AG-01-02</v>
          </cell>
        </row>
        <row r="754">
          <cell r="C754" t="str">
            <v>SUP06-P15-500-P02-G-AG-01-02</v>
          </cell>
        </row>
        <row r="755">
          <cell r="C755" t="str">
            <v>SUP06-P15-500-P02-G-AG-02-02</v>
          </cell>
        </row>
        <row r="756">
          <cell r="C756" t="str">
            <v>SUP06-P15-500-P02-G-AG-02-02</v>
          </cell>
        </row>
        <row r="757">
          <cell r="C757" t="str">
            <v>SUP06-P15-500-P02-G-AG-02-02</v>
          </cell>
        </row>
        <row r="758">
          <cell r="C758" t="str">
            <v>SUP06-P13-500-P02-G-AG-11-11</v>
          </cell>
        </row>
        <row r="759">
          <cell r="C759" t="str">
            <v>SUP06-P13-500-P02-G-AG-11-11</v>
          </cell>
        </row>
        <row r="760">
          <cell r="C760" t="str">
            <v>SUP06-P13-500-P02-G-AG-11-11</v>
          </cell>
        </row>
        <row r="761">
          <cell r="C761" t="str">
            <v>SUP06-P13-500-P02-G-AG-11-11</v>
          </cell>
        </row>
        <row r="762">
          <cell r="C762" t="str">
            <v>SUP06-P15-500-P03-G-AG-07-10</v>
          </cell>
        </row>
        <row r="763">
          <cell r="C763" t="str">
            <v>SUP06-P15-500-P03-G-AG-07-10</v>
          </cell>
        </row>
        <row r="764">
          <cell r="C764" t="str">
            <v>SUP06-P15-500-P03-G-AG-07-10</v>
          </cell>
        </row>
        <row r="765">
          <cell r="C765" t="str">
            <v>SUP06-P15-500-P03-G-AG-07-10</v>
          </cell>
        </row>
        <row r="766">
          <cell r="C766" t="str">
            <v>SUP06-P15-500-P03-G-AG-07-10</v>
          </cell>
        </row>
        <row r="767">
          <cell r="C767" t="str">
            <v>SUP06-P15-500-P03-G-AG-07-10</v>
          </cell>
        </row>
        <row r="768">
          <cell r="C768" t="str">
            <v>SUP06-P15-500-P03-G-AG-07-10</v>
          </cell>
        </row>
        <row r="769">
          <cell r="C769" t="str">
            <v>SUP06-P15-500-P03-G-AG-07-10</v>
          </cell>
        </row>
        <row r="770">
          <cell r="C770" t="str">
            <v>SUP06-P15-500-P03-G-AG-07-10</v>
          </cell>
        </row>
        <row r="771">
          <cell r="C771" t="str">
            <v>SUP06-P15-500-P03-G-AG-07-10</v>
          </cell>
        </row>
        <row r="772">
          <cell r="C772" t="str">
            <v>SUP06-P15-500-P03-G-AG-07-10</v>
          </cell>
        </row>
        <row r="773">
          <cell r="C773" t="str">
            <v>SUP06-P15-500-P03-G-AG-07-10</v>
          </cell>
        </row>
        <row r="774">
          <cell r="C774" t="str">
            <v>SUP06-P15-500-P03-G-AG-07-10</v>
          </cell>
        </row>
        <row r="775">
          <cell r="C775" t="str">
            <v>SUP06-P15-500-P03-G-AG-07-10</v>
          </cell>
        </row>
        <row r="776">
          <cell r="C776" t="str">
            <v>SUP06-P15-500-P03-G-AG-07-10</v>
          </cell>
        </row>
        <row r="777">
          <cell r="C777" t="str">
            <v>SUP06-P15-500-P03-G-AG-07-10</v>
          </cell>
        </row>
        <row r="778">
          <cell r="C778" t="str">
            <v>SUP06-P15-500-P03-G-AG-07-10</v>
          </cell>
        </row>
        <row r="779">
          <cell r="C779" t="str">
            <v>SUP06-P15-500-P03-G-AG-08-10</v>
          </cell>
        </row>
        <row r="780">
          <cell r="C780" t="str">
            <v>SUP06-P15-500-P03-G-AG-08-10</v>
          </cell>
        </row>
        <row r="781">
          <cell r="C781" t="str">
            <v>SUP06-P15-500-P03-G-AG-08-10</v>
          </cell>
        </row>
        <row r="782">
          <cell r="C782" t="str">
            <v>SUP06-P15-500-P03-G-AG-08-10</v>
          </cell>
        </row>
        <row r="783">
          <cell r="C783" t="str">
            <v>SUP06-P15-500-P03-G-AG-08-10</v>
          </cell>
        </row>
        <row r="784">
          <cell r="C784" t="str">
            <v>SUP06-P15-500-P03-G-AG-08-10</v>
          </cell>
        </row>
        <row r="785">
          <cell r="C785" t="str">
            <v>SUP06-P15-500-P03-G-AG-08-10</v>
          </cell>
        </row>
        <row r="786">
          <cell r="C786" t="str">
            <v>SUP06-P15-500-P03-G-AG-07-10</v>
          </cell>
        </row>
        <row r="787">
          <cell r="C787" t="str">
            <v>SUP06-P15-500-P03-G-AG-07-10</v>
          </cell>
        </row>
        <row r="788">
          <cell r="C788" t="str">
            <v>SUP06-P15-500-P03-G-AG-07-10</v>
          </cell>
        </row>
        <row r="789">
          <cell r="C789" t="str">
            <v>SUP06-P15-500-P03-G-AG-02-10</v>
          </cell>
        </row>
        <row r="790">
          <cell r="C790" t="str">
            <v>SUP06-P15-500-P03-G-AG-02-10</v>
          </cell>
        </row>
        <row r="791">
          <cell r="C791" t="str">
            <v>SUP06-P15-500-P03-G-AG-02-10</v>
          </cell>
        </row>
        <row r="792">
          <cell r="C792" t="str">
            <v>SUP06-P15-500-P03-G-AG-02-10</v>
          </cell>
        </row>
        <row r="793">
          <cell r="C793" t="str">
            <v>SUP06-P15-500-P03-G-AG-02-10</v>
          </cell>
        </row>
        <row r="794">
          <cell r="C794" t="str">
            <v>SUP06-P15-500-P03-G-AG-02-10</v>
          </cell>
        </row>
        <row r="795">
          <cell r="C795" t="str">
            <v>SUP06-P15-500-P03-G-AG-02-10</v>
          </cell>
        </row>
        <row r="796">
          <cell r="C796" t="str">
            <v>SUP06-P15-500-P03-G-AG-02-10</v>
          </cell>
        </row>
        <row r="797">
          <cell r="C797" t="str">
            <v>SUP06-P15-500-P03-G-AG-02-10</v>
          </cell>
        </row>
        <row r="798">
          <cell r="C798" t="str">
            <v>SUP06-P15-500-P03-G-AG-02-10</v>
          </cell>
        </row>
        <row r="799">
          <cell r="C799" t="str">
            <v>SUP06-P15-500-P03-G-AG-02-10</v>
          </cell>
        </row>
        <row r="800">
          <cell r="C800" t="str">
            <v>SUP06-P15-500-P03-G-AG-02-10</v>
          </cell>
        </row>
        <row r="801">
          <cell r="C801" t="str">
            <v>SUP06-P15-500-P03-G-AG-02-10</v>
          </cell>
        </row>
        <row r="802">
          <cell r="C802" t="str">
            <v>SUP06-P15-500-P03-G-AG-02-10</v>
          </cell>
        </row>
        <row r="803">
          <cell r="C803" t="str">
            <v>SUP06-P15-500-P03-G-AG-02-10</v>
          </cell>
        </row>
        <row r="804">
          <cell r="C804" t="str">
            <v>SUP06-P15-500-P03-G-AG-02-10</v>
          </cell>
        </row>
        <row r="805">
          <cell r="C805" t="str">
            <v>SUP06-P15-500-P03-G-AG-02-10</v>
          </cell>
        </row>
        <row r="806">
          <cell r="C806" t="str">
            <v>SUP06-P15-500-P03-G-AG-02-10</v>
          </cell>
        </row>
        <row r="807">
          <cell r="C807" t="str">
            <v>SUP06-P15-500-P03-G-AG-02-10</v>
          </cell>
        </row>
        <row r="808">
          <cell r="C808" t="str">
            <v>SUP06-P15-500-P03-G-AG-02-10</v>
          </cell>
        </row>
        <row r="809">
          <cell r="C809" t="str">
            <v>SUP06-P15-500-P03-G-AG-02-10</v>
          </cell>
        </row>
        <row r="810">
          <cell r="C810" t="str">
            <v>SUP06-P15-500-P03-G-AG-02-10</v>
          </cell>
        </row>
        <row r="811">
          <cell r="C811" t="str">
            <v>SUP06-P15-500-P03-G-AG-02-10</v>
          </cell>
        </row>
        <row r="812">
          <cell r="C812" t="str">
            <v>SUP06-P15-500-P03-G-AG-02-10</v>
          </cell>
        </row>
        <row r="813">
          <cell r="C813" t="str">
            <v>SUP06-P15-500-P03-G-AG-02-10</v>
          </cell>
        </row>
        <row r="814">
          <cell r="C814" t="str">
            <v>SUP06-P15-500-P03-G-AG-02-10</v>
          </cell>
        </row>
        <row r="815">
          <cell r="C815" t="str">
            <v>SUP06-P15-500-P03-G-AG-02-10</v>
          </cell>
        </row>
        <row r="816">
          <cell r="C816" t="str">
            <v>SUP06-P15-500-P03-G-AG-02-10</v>
          </cell>
        </row>
        <row r="817">
          <cell r="C817" t="str">
            <v>SUP06-P15-500-P03-G-AG-02-10</v>
          </cell>
        </row>
        <row r="818">
          <cell r="C818" t="str">
            <v>SUP06-P15-500-P03-G-AG-02-10</v>
          </cell>
        </row>
        <row r="819">
          <cell r="C819" t="str">
            <v>SUP06-P15-500-P03-G-AG-02-10</v>
          </cell>
        </row>
        <row r="820">
          <cell r="C820" t="str">
            <v>SUP06-P15-500-P03-G-AG-02-10</v>
          </cell>
        </row>
        <row r="821">
          <cell r="C821" t="str">
            <v>SUP06-P15-500-P03-G-AG-02-10</v>
          </cell>
        </row>
        <row r="822">
          <cell r="C822" t="str">
            <v>SUP06-P15-500-P03-G-AG-02-10</v>
          </cell>
        </row>
        <row r="823">
          <cell r="C823" t="str">
            <v>SUP06-P15-500-P03-G-AG-02-10</v>
          </cell>
        </row>
        <row r="824">
          <cell r="C824" t="str">
            <v>SUP06-P15-500-P03-G-AG-02-10</v>
          </cell>
        </row>
        <row r="825">
          <cell r="C825" t="str">
            <v>SUP06-P15-500-P03-G-AG-02-10</v>
          </cell>
        </row>
        <row r="826">
          <cell r="C826" t="str">
            <v>SUP06-P15-500-P03-G-AG-02-10</v>
          </cell>
        </row>
        <row r="827">
          <cell r="C827" t="str">
            <v>SUP06-P15-500-P03-G-AG-02-10</v>
          </cell>
        </row>
        <row r="828">
          <cell r="C828" t="str">
            <v>SUP06-P15-500-P03-G-AG-02-10</v>
          </cell>
        </row>
        <row r="829">
          <cell r="C829" t="str">
            <v>SUP06-P15-500-P03-G-AG-02-10</v>
          </cell>
        </row>
        <row r="830">
          <cell r="C830" t="str">
            <v>SUP06-P15-500-P03-G-AG-02-10</v>
          </cell>
        </row>
        <row r="831">
          <cell r="C831" t="str">
            <v>SUP06-P15-500-P03-G-AG-07-10</v>
          </cell>
        </row>
        <row r="832">
          <cell r="C832" t="str">
            <v>SUP06-P15-500-P03-G-AG-07-10</v>
          </cell>
        </row>
        <row r="833">
          <cell r="C833" t="str">
            <v>SUP06-P15-500-P03-G-AG-07-10</v>
          </cell>
        </row>
        <row r="834">
          <cell r="C834" t="str">
            <v>SUP06-P15-500-P03-G-AG-07-10</v>
          </cell>
        </row>
        <row r="835">
          <cell r="C835" t="str">
            <v>SUP06-P15-500-P03-G-AG-07-10</v>
          </cell>
        </row>
        <row r="836">
          <cell r="C836" t="str">
            <v>SUP06-P15-500-P03-G-AG-05-10</v>
          </cell>
        </row>
        <row r="837">
          <cell r="C837" t="str">
            <v>SUP06-P15-500-P03-G-AG-05-10</v>
          </cell>
        </row>
        <row r="838">
          <cell r="C838" t="str">
            <v>SUP06-P15-500-P03-G-AG-05-10</v>
          </cell>
        </row>
        <row r="839">
          <cell r="C839" t="str">
            <v>SUP06-P15-500-P03-G-AG-05-10</v>
          </cell>
        </row>
        <row r="840">
          <cell r="C840" t="str">
            <v>SUP06-P15-500-P03-G-AG-05-10</v>
          </cell>
        </row>
        <row r="841">
          <cell r="C841" t="str">
            <v>SUP06-P15-500-P03-G-AG-06-10</v>
          </cell>
        </row>
        <row r="842">
          <cell r="C842" t="str">
            <v>SUP06-P15-500-P03-G-AG-06-10</v>
          </cell>
        </row>
        <row r="843">
          <cell r="C843" t="str">
            <v>SUP06-P15-500-P03-G-AG-06-10</v>
          </cell>
        </row>
        <row r="844">
          <cell r="C844" t="str">
            <v>SUP06-P15-500-P03-G-AG-06-10</v>
          </cell>
        </row>
        <row r="845">
          <cell r="C845" t="str">
            <v>SUP06-P15-500-P03-G-AG-06-10</v>
          </cell>
        </row>
        <row r="846">
          <cell r="C846" t="str">
            <v>SUP06-P15-500-P03-G-AG-04-10</v>
          </cell>
        </row>
        <row r="847">
          <cell r="C847" t="str">
            <v>SUP06-P15-500-P03-G-AG-04-10</v>
          </cell>
        </row>
        <row r="848">
          <cell r="C848" t="str">
            <v>SUP06-P15-500-P03-G-AG-04-10</v>
          </cell>
        </row>
        <row r="849">
          <cell r="C849" t="str">
            <v>SUP06-P15-500-P03-G-AG-04-10</v>
          </cell>
        </row>
        <row r="850">
          <cell r="C850" t="str">
            <v>SUP06-P15-500-P03-G-AG-04-10</v>
          </cell>
        </row>
        <row r="851">
          <cell r="C851" t="str">
            <v>SUP06-P15-500-P03-G-AG-04-10</v>
          </cell>
        </row>
        <row r="852">
          <cell r="C852" t="str">
            <v>SUP06-P15-500-P03-G-AG-04-10</v>
          </cell>
        </row>
        <row r="853">
          <cell r="C853" t="str">
            <v>SUP06-P15-500-P03-G-AG-04-10</v>
          </cell>
        </row>
        <row r="854">
          <cell r="C854" t="str">
            <v>SUP06-P15-500-P03-G-AG-04-10</v>
          </cell>
        </row>
        <row r="855">
          <cell r="C855" t="str">
            <v>SUP06-P15-500-P03-G-AG-04-10</v>
          </cell>
        </row>
        <row r="856">
          <cell r="C856" t="str">
            <v>SUP06-P15-500-P03-G-AG-04-10</v>
          </cell>
        </row>
        <row r="857">
          <cell r="C857" t="str">
            <v>SUP06-P15-500-P03-G-AG-04-10</v>
          </cell>
        </row>
        <row r="858">
          <cell r="C858" t="str">
            <v>SUP06-P15-500-P03-G-AG-04-10</v>
          </cell>
        </row>
        <row r="859">
          <cell r="C859" t="str">
            <v>SUP06-P15-500-P03-G-AG-04-10</v>
          </cell>
        </row>
        <row r="860">
          <cell r="C860" t="str">
            <v>SUP06-P15-500-P03-G-AG-04-10</v>
          </cell>
        </row>
        <row r="861">
          <cell r="C861" t="str">
            <v>SUP06-P15-500-P03-G-AG-04-10</v>
          </cell>
        </row>
        <row r="862">
          <cell r="C862" t="str">
            <v>SUP06-P15-500-P03-G-AG-04-10</v>
          </cell>
        </row>
        <row r="863">
          <cell r="C863" t="str">
            <v>SUP06-P15-500-P03-G-AG-04-10</v>
          </cell>
        </row>
        <row r="864">
          <cell r="C864" t="str">
            <v>SUP06-P15-500-P03-G-AG-04-10</v>
          </cell>
        </row>
        <row r="865">
          <cell r="C865" t="str">
            <v>SUP06-P15-500-P03-G-AG-04-10</v>
          </cell>
        </row>
        <row r="866">
          <cell r="C866" t="str">
            <v>SUP06-P15-500-P03-G-AG-04-10</v>
          </cell>
        </row>
        <row r="867">
          <cell r="C867" t="str">
            <v>SUP06-P15-500-P03-G-AG-04-10</v>
          </cell>
        </row>
        <row r="868">
          <cell r="C868" t="str">
            <v>SUP06-P15-500-P03-G-AG-04-10</v>
          </cell>
        </row>
        <row r="869">
          <cell r="C869" t="str">
            <v>SUP06-P15-500-P03-G-AG-04-10</v>
          </cell>
        </row>
        <row r="870">
          <cell r="C870" t="str">
            <v>SUP06-P15-500-P03-G-AG-04-10</v>
          </cell>
        </row>
        <row r="871">
          <cell r="C871" t="str">
            <v>SUP06-P15-500-P03-G-AG-04-10</v>
          </cell>
        </row>
        <row r="872">
          <cell r="C872" t="str">
            <v>SUP06-P15-500-P03-G-AG-04-10</v>
          </cell>
        </row>
        <row r="873">
          <cell r="C873" t="str">
            <v>SUP06-P15-500-P03-G-AG-04-10</v>
          </cell>
        </row>
        <row r="874">
          <cell r="C874" t="str">
            <v>SUP06-P15-500-P03-G-AG-04-10</v>
          </cell>
        </row>
        <row r="875">
          <cell r="C875" t="str">
            <v>SUP06-P15-500-P03-G-AG-04-10</v>
          </cell>
        </row>
        <row r="876">
          <cell r="C876" t="str">
            <v>SUP06-P15-500-P03-G-AG-04-10</v>
          </cell>
        </row>
        <row r="877">
          <cell r="C877" t="str">
            <v>SUP06-P15-500-P03-G-AG-04-10</v>
          </cell>
        </row>
        <row r="878">
          <cell r="C878" t="str">
            <v>SUP06-P15-500-P03-G-AG-04-10</v>
          </cell>
        </row>
        <row r="879">
          <cell r="C879" t="str">
            <v>SUP06-P15-500-P03-G-AG-04-10</v>
          </cell>
        </row>
        <row r="880">
          <cell r="C880" t="str">
            <v>SUP06-P15-500-P03-G-AG-04-10</v>
          </cell>
        </row>
        <row r="881">
          <cell r="C881" t="str">
            <v>SUP06-P15-500-P03-G-AG-04-10</v>
          </cell>
        </row>
        <row r="882">
          <cell r="C882" t="str">
            <v>SUP06-P15-500-P03-G-AG-04-10</v>
          </cell>
        </row>
        <row r="883">
          <cell r="C883" t="str">
            <v>SUP06-P15-500-P03-G-AG-04-10</v>
          </cell>
        </row>
        <row r="884">
          <cell r="C884" t="str">
            <v>SUP06-P15-500-P03-G-AG-04-10</v>
          </cell>
        </row>
        <row r="885">
          <cell r="C885" t="str">
            <v>SUP06-P15-500-P03-G-AG-04-10</v>
          </cell>
        </row>
        <row r="886">
          <cell r="C886" t="str">
            <v>SUP06-P15-500-P03-G-AG-04-10</v>
          </cell>
        </row>
        <row r="887">
          <cell r="C887" t="str">
            <v>SUP06-P15-500-P03-G-AG-04-10</v>
          </cell>
        </row>
        <row r="888">
          <cell r="C888" t="str">
            <v>SUP06-P15-500-P03-G-AG-04-10</v>
          </cell>
        </row>
        <row r="889">
          <cell r="C889" t="str">
            <v>SUP06-P15-500-P03-G-AG-04-10</v>
          </cell>
        </row>
        <row r="890">
          <cell r="C890" t="str">
            <v>SUP06-P15-500-P03-G-AG-04-10</v>
          </cell>
        </row>
        <row r="891">
          <cell r="C891" t="str">
            <v>SUP06-P15-500-P03-G-AG-04-10</v>
          </cell>
        </row>
        <row r="892">
          <cell r="C892" t="str">
            <v>SUP06-P15-500-P03-G-AG-04-10</v>
          </cell>
        </row>
        <row r="893">
          <cell r="C893" t="str">
            <v>SUP06-P15-500-P03-G-AG-04-10</v>
          </cell>
        </row>
        <row r="894">
          <cell r="C894" t="str">
            <v>SUP06-P15-500-P03-G-AG-04-10</v>
          </cell>
        </row>
        <row r="895">
          <cell r="C895" t="str">
            <v>SUP06-P15-500-P03-G-AG-04-10</v>
          </cell>
        </row>
        <row r="896">
          <cell r="C896" t="str">
            <v>SUP06-P15-500-P03-G-AG-04-10</v>
          </cell>
        </row>
        <row r="897">
          <cell r="C897" t="str">
            <v>SUP06-P15-500-P03-G-AG-04-10</v>
          </cell>
        </row>
        <row r="898">
          <cell r="C898" t="str">
            <v>SUP06-P15-500-P03-G-AG-04-10</v>
          </cell>
        </row>
        <row r="899">
          <cell r="C899" t="str">
            <v>SUP06-P15-500-P03-G-AG-04-10</v>
          </cell>
        </row>
        <row r="900">
          <cell r="C900" t="str">
            <v>SUP06-P15-500-P03-G-AG-04-10</v>
          </cell>
        </row>
        <row r="901">
          <cell r="C901" t="str">
            <v>SUP06-P15-500-P03-G-AG-04-10</v>
          </cell>
        </row>
        <row r="902">
          <cell r="C902" t="str">
            <v>SUP06-P15-500-P03-G-AG-04-10</v>
          </cell>
        </row>
        <row r="903">
          <cell r="C903" t="str">
            <v>SUP06-P15-500-P03-G-AG-04-10</v>
          </cell>
        </row>
        <row r="904">
          <cell r="C904" t="str">
            <v>SUP06-P15-500-P03-G-AG-04-10</v>
          </cell>
        </row>
        <row r="905">
          <cell r="C905" t="str">
            <v>SUP06-P15-500-P03-G-AG-04-10</v>
          </cell>
        </row>
        <row r="906">
          <cell r="C906" t="str">
            <v>SUP06-P15-500-P03-G-AG-04-10</v>
          </cell>
        </row>
        <row r="907">
          <cell r="C907" t="str">
            <v>SUP06-P15-500-P03-G-AG-04-10</v>
          </cell>
        </row>
        <row r="908">
          <cell r="C908" t="str">
            <v>SUP06-P15-500-P03-G-AG-04-10</v>
          </cell>
        </row>
        <row r="909">
          <cell r="C909" t="str">
            <v>SUP06-P14-500-P03-G-AG-05-06</v>
          </cell>
        </row>
        <row r="910">
          <cell r="C910" t="str">
            <v>SUP06-P14-500-P03-G-AG-05-06</v>
          </cell>
        </row>
        <row r="911">
          <cell r="C911" t="str">
            <v>SUP06-P14-500-P03-G-AG-05-06</v>
          </cell>
        </row>
        <row r="912">
          <cell r="C912" t="str">
            <v>SUP06-P14-500-P03-G-AG-05-06</v>
          </cell>
        </row>
        <row r="913">
          <cell r="C913" t="str">
            <v>SUP06-P14-500-P03-G-AG-05-06</v>
          </cell>
        </row>
        <row r="914">
          <cell r="C914" t="str">
            <v>SUP06-P14-500-P03-G-AG-05-06</v>
          </cell>
        </row>
        <row r="915">
          <cell r="C915" t="str">
            <v>SUP06-P14-500-P03-G-AG-05-06</v>
          </cell>
        </row>
        <row r="916">
          <cell r="C916" t="str">
            <v>SUP06-P14-500-P03-G-AG-05-06</v>
          </cell>
        </row>
        <row r="917">
          <cell r="C917" t="str">
            <v>SUP06-P14-500-P03-G-AG-05-06</v>
          </cell>
        </row>
        <row r="918">
          <cell r="C918" t="str">
            <v>SUP06-P14-500-P03-G-AG-05-06</v>
          </cell>
        </row>
        <row r="919">
          <cell r="C919" t="str">
            <v>SUP06-P14-500-P03-G-AG-05-06</v>
          </cell>
        </row>
        <row r="920">
          <cell r="C920" t="str">
            <v>SUP06-P14-500-P03-G-AG-05-06</v>
          </cell>
        </row>
        <row r="921">
          <cell r="C921" t="str">
            <v>SUP06-P14-500-P03-G-AG-06-06</v>
          </cell>
        </row>
        <row r="922">
          <cell r="C922" t="str">
            <v>SUP06-P14-500-P03-G-AG-06-06</v>
          </cell>
        </row>
        <row r="923">
          <cell r="C923" t="str">
            <v>SUP06-P14-500-P03-G-AG-06-06</v>
          </cell>
        </row>
        <row r="924">
          <cell r="C924" t="str">
            <v>SUP06-P14-500-P03-G-AG-06-06</v>
          </cell>
        </row>
        <row r="925">
          <cell r="C925" t="str">
            <v>SUP06-P14-500-P03-G-AG-06-06</v>
          </cell>
        </row>
        <row r="926">
          <cell r="C926" t="str">
            <v>SUP06-P14-500-P03-G-AG-06-06</v>
          </cell>
        </row>
        <row r="927">
          <cell r="C927" t="str">
            <v>SUP06-P14-500-P03-G-AG-06-06</v>
          </cell>
        </row>
        <row r="928">
          <cell r="C928" t="str">
            <v>SUP06-P14-500-P03-G-AG-06-06</v>
          </cell>
        </row>
        <row r="929">
          <cell r="C929" t="str">
            <v>SUP06-P14-500-P03-G-AG-06-06</v>
          </cell>
        </row>
        <row r="930">
          <cell r="C930" t="str">
            <v>SUP06-P14-500-P03-G-AG-06-06</v>
          </cell>
        </row>
        <row r="931">
          <cell r="C931" t="str">
            <v>SUP06-P14-500-P03-G-AG-06-06</v>
          </cell>
        </row>
        <row r="932">
          <cell r="C932" t="str">
            <v>SUP06-P14-500-P03-G-AG-03-06</v>
          </cell>
        </row>
        <row r="933">
          <cell r="C933" t="str">
            <v>SUP06-P14-500-P03-G-AG-03-06</v>
          </cell>
        </row>
        <row r="934">
          <cell r="C934" t="str">
            <v>SUP06-P14-500-P03-G-AG-03-06</v>
          </cell>
        </row>
        <row r="935">
          <cell r="C935" t="str">
            <v>SUP06-P14-500-P03-G-AG-03-06</v>
          </cell>
        </row>
        <row r="936">
          <cell r="C936" t="str">
            <v>SUP06-P14-500-P03-G-AG-03-06</v>
          </cell>
        </row>
        <row r="937">
          <cell r="C937" t="str">
            <v>SUP06-P14-500-P03-G-AG-03-06</v>
          </cell>
        </row>
        <row r="938">
          <cell r="C938" t="str">
            <v>SUP06-P14-500-P03-G-AG-03-06</v>
          </cell>
        </row>
        <row r="939">
          <cell r="C939" t="str">
            <v>SUP06-P14-500-P03-G-AG-03-06</v>
          </cell>
        </row>
        <row r="940">
          <cell r="C940" t="str">
            <v>SUP06-P14-500-P03-G-AG-03-06</v>
          </cell>
        </row>
        <row r="941">
          <cell r="C941" t="str">
            <v>SUP06-P14-500-P03-G-AG-03-06</v>
          </cell>
        </row>
        <row r="942">
          <cell r="C942" t="str">
            <v>SUP06-P14-500-P03-G-AG-03-06</v>
          </cell>
        </row>
        <row r="943">
          <cell r="C943" t="str">
            <v>SUP06-P14-500-P03-G-AG-03-06</v>
          </cell>
        </row>
        <row r="944">
          <cell r="C944" t="str">
            <v>SUP06-P14-500-P03-G-AG-03-06</v>
          </cell>
        </row>
        <row r="945">
          <cell r="C945" t="str">
            <v>SUP06-P14-500-P03-G-AG-03-06</v>
          </cell>
        </row>
        <row r="946">
          <cell r="C946" t="str">
            <v>SUP06-P14-500-P03-G-AG-03-06</v>
          </cell>
        </row>
        <row r="947">
          <cell r="C947" t="str">
            <v>SUP06-P14-500-P03-G-AG-03-06</v>
          </cell>
        </row>
        <row r="948">
          <cell r="C948" t="str">
            <v>SUP06-P14-500-P03-G-AG-03-06</v>
          </cell>
        </row>
        <row r="949">
          <cell r="C949" t="str">
            <v>SUP06-P14-500-P03-G-AG-03-06</v>
          </cell>
        </row>
        <row r="950">
          <cell r="C950" t="str">
            <v>SUP06-P14-500-P03-G-AG-03-06</v>
          </cell>
        </row>
        <row r="951">
          <cell r="C951" t="str">
            <v>SUP06-P14-500-P03-G-AG-03-06</v>
          </cell>
        </row>
        <row r="952">
          <cell r="C952" t="str">
            <v>SUP06-P14-500-P03-G-AG-03-06</v>
          </cell>
        </row>
        <row r="953">
          <cell r="C953" t="str">
            <v>SUP06-P14-500-P03-G-AG-03-06</v>
          </cell>
        </row>
        <row r="954">
          <cell r="C954" t="str">
            <v>SUP06-P14-500-P03-G-AG-03-06</v>
          </cell>
        </row>
        <row r="955">
          <cell r="C955" t="str">
            <v>SUP06-P14-500-P03-G-AG-03-06</v>
          </cell>
        </row>
        <row r="956">
          <cell r="C956" t="str">
            <v>SUP06-P14-500-P03-G-AG-03-06</v>
          </cell>
        </row>
        <row r="957">
          <cell r="C957" t="str">
            <v>SUP06-P14-500-P03-G-AG-04-06</v>
          </cell>
        </row>
        <row r="958">
          <cell r="C958" t="str">
            <v>SUP06-P14-500-P03-G-AG-04-06</v>
          </cell>
        </row>
        <row r="959">
          <cell r="C959" t="str">
            <v>SUP06-P14-500-P03-G-AG-04-06</v>
          </cell>
        </row>
        <row r="960">
          <cell r="C960" t="str">
            <v>SUP06-P14-500-P03-G-AG-04-06</v>
          </cell>
        </row>
        <row r="961">
          <cell r="C961" t="str">
            <v>SUP06-P14-500-P03-G-AG-04-06</v>
          </cell>
        </row>
        <row r="962">
          <cell r="C962" t="str">
            <v>SUP06-P14-500-P03-G-AG-04-06</v>
          </cell>
        </row>
        <row r="963">
          <cell r="C963" t="str">
            <v>SUP06-P14-500-P03-G-AG-04-06</v>
          </cell>
        </row>
        <row r="964">
          <cell r="C964" t="str">
            <v>SUP06-P14-500-P03-G-AG-04-06</v>
          </cell>
        </row>
        <row r="965">
          <cell r="C965" t="str">
            <v>SUP06-P14-500-P03-G-AG-04-06</v>
          </cell>
        </row>
        <row r="966">
          <cell r="C966" t="str">
            <v>SUP06-P14-500-P03-G-AG-04-06</v>
          </cell>
        </row>
        <row r="967">
          <cell r="C967" t="str">
            <v>SUP06-P14-500-P03-G-AG-04-06</v>
          </cell>
        </row>
        <row r="968">
          <cell r="C968" t="str">
            <v>SUP06-P14-500-P03-G-AG-04-06</v>
          </cell>
        </row>
        <row r="969">
          <cell r="C969" t="str">
            <v>SUP06-P14-500-P03-G-AG-04-06</v>
          </cell>
        </row>
        <row r="970">
          <cell r="C970" t="str">
            <v>SUP06-P14-500-P03-G-AG-04-06</v>
          </cell>
        </row>
        <row r="971">
          <cell r="C971" t="str">
            <v>SUP06-P14-500-P03-G-AG-04-06</v>
          </cell>
        </row>
        <row r="972">
          <cell r="C972" t="str">
            <v>SUP06-P14-500-P03-G-AG-04-06</v>
          </cell>
        </row>
        <row r="973">
          <cell r="C973" t="str">
            <v>SUP06-P14-500-P03-G-AG-04-06</v>
          </cell>
        </row>
        <row r="974">
          <cell r="C974" t="str">
            <v>SUP06-P14-500-P03-G-AG-04-06</v>
          </cell>
        </row>
        <row r="975">
          <cell r="C975" t="str">
            <v>SUP06-P14-500-P03-G-AG-04-06</v>
          </cell>
        </row>
        <row r="976">
          <cell r="C976" t="str">
            <v>SUP06-P14-500-P03-G-AG-04-06</v>
          </cell>
        </row>
        <row r="977">
          <cell r="C977" t="str">
            <v>SUP06-P14-500-P03-G-AG-04-06</v>
          </cell>
        </row>
        <row r="978">
          <cell r="C978" t="str">
            <v>SUP06-P14-500-P03-G-AG-04-06</v>
          </cell>
        </row>
        <row r="979">
          <cell r="C979" t="str">
            <v>SUP06-P14-500-P03-G-AG-04-06</v>
          </cell>
        </row>
        <row r="980">
          <cell r="C980" t="str">
            <v>SUP06-P14-500-P03-G-AG-04-06</v>
          </cell>
        </row>
        <row r="981">
          <cell r="C981" t="str">
            <v>SUP06-P14-500-P03-G-AG-04-06</v>
          </cell>
        </row>
        <row r="982">
          <cell r="C982" t="str">
            <v>SUP06-P14-500-P03-G-AG-04-06</v>
          </cell>
        </row>
        <row r="983">
          <cell r="C983" t="str">
            <v>SUP06-P14-500-P03-G-AG-04-06</v>
          </cell>
        </row>
        <row r="984">
          <cell r="C984" t="str">
            <v>SUP06-P14-500-P03-G-AG-04-06</v>
          </cell>
        </row>
        <row r="985">
          <cell r="C985" t="str">
            <v>SUP06-P14-500-P03-G-AG-04-06</v>
          </cell>
        </row>
        <row r="986">
          <cell r="C986" t="str">
            <v>SUP06-P14-500-P03-G-AG-04-06</v>
          </cell>
        </row>
        <row r="987">
          <cell r="C987" t="str">
            <v>SUP06-P14-500-P03-G-AG-04-06</v>
          </cell>
        </row>
        <row r="988">
          <cell r="C988" t="str">
            <v>SUP06-P14-500-P03-G-AG-04-06</v>
          </cell>
        </row>
        <row r="989">
          <cell r="C989" t="str">
            <v>SUP06-P14-500-P03-G-AG-04-06</v>
          </cell>
        </row>
        <row r="990">
          <cell r="C990" t="str">
            <v>SUP06-P14-500-P03-G-AG-04-06</v>
          </cell>
        </row>
        <row r="991">
          <cell r="C991" t="str">
            <v>SUP06-P14-500-P03-G-AG-04-06</v>
          </cell>
        </row>
        <row r="992">
          <cell r="C992" t="str">
            <v>SUP06-P14-500-P03-G-AG-04-06</v>
          </cell>
        </row>
        <row r="993">
          <cell r="C993" t="str">
            <v>SUP06-P14-500-P03-G-AG-04-06</v>
          </cell>
        </row>
        <row r="994">
          <cell r="C994" t="str">
            <v>SUP06-P14-500-P03-G-AG-04-06</v>
          </cell>
        </row>
        <row r="995">
          <cell r="C995" t="str">
            <v>SUP06-P14-500-P03-G-AG-04-06</v>
          </cell>
        </row>
        <row r="996">
          <cell r="C996" t="str">
            <v>SUP06-P14-500-P03-G-AG-04-06</v>
          </cell>
        </row>
        <row r="997">
          <cell r="C997" t="str">
            <v>SUP06-P14-500-P03-G-AG-04-06</v>
          </cell>
        </row>
        <row r="998">
          <cell r="C998" t="str">
            <v>SUP06-P14-500-P03-G-AG-04-06</v>
          </cell>
        </row>
        <row r="999">
          <cell r="C999" t="str">
            <v>SUP06-P14-500-P03-G-AG-04-06</v>
          </cell>
        </row>
        <row r="1000">
          <cell r="C1000" t="str">
            <v>SUP06-P15-500-P03-G-AG-02-10</v>
          </cell>
        </row>
        <row r="1001">
          <cell r="C1001" t="str">
            <v>SUP06-P15-500-P03-G-AG-02-10</v>
          </cell>
        </row>
        <row r="1002">
          <cell r="C1002" t="str">
            <v>SUP06-P15-500-P03-G-AG-02-10</v>
          </cell>
        </row>
        <row r="1003">
          <cell r="C1003" t="str">
            <v>SUP06-P15-500-P03-G-AG-02-10</v>
          </cell>
        </row>
        <row r="1004">
          <cell r="C1004" t="str">
            <v>SUP06-P15-500-P03-G-AG-02-10</v>
          </cell>
        </row>
        <row r="1005">
          <cell r="C1005" t="str">
            <v>SUP06-P15-500-P03-G-AG-02-10</v>
          </cell>
        </row>
        <row r="1006">
          <cell r="C1006" t="str">
            <v>SUP06-P15-500-P03-G-AG-02-10</v>
          </cell>
        </row>
        <row r="1007">
          <cell r="C1007" t="str">
            <v>SUP06-P15-500-P03-G-AG-04-10</v>
          </cell>
        </row>
        <row r="1008">
          <cell r="C1008" t="str">
            <v>SUP06-P15-500-P03-G-AG-04-10</v>
          </cell>
        </row>
        <row r="1009">
          <cell r="C1009" t="str">
            <v>SUP06-P15-500-P03-G-AG-04-10</v>
          </cell>
        </row>
        <row r="1010">
          <cell r="C1010" t="str">
            <v>SUP06-P15-500-P03-G-AG-04-10</v>
          </cell>
        </row>
        <row r="1011">
          <cell r="C1011" t="str">
            <v>SUP06-P15-500-P03-G-AG-04-10</v>
          </cell>
        </row>
        <row r="1012">
          <cell r="C1012" t="str">
            <v>SUP06-P15-500-P03-G-AG-04-10</v>
          </cell>
        </row>
        <row r="1013">
          <cell r="C1013" t="str">
            <v>SUP06-P15-500-P03-G-AG-02-10</v>
          </cell>
        </row>
        <row r="1014">
          <cell r="C1014" t="str">
            <v>SUP06-P15-500-P03-G-AG-02-10</v>
          </cell>
        </row>
        <row r="1015">
          <cell r="C1015" t="str">
            <v>SUP06-P15-500-P03-G-AG-02-10</v>
          </cell>
        </row>
        <row r="1016">
          <cell r="C1016" t="str">
            <v>SUP06-P15-500-P03-G-AG-02-10</v>
          </cell>
        </row>
        <row r="1017">
          <cell r="C1017" t="str">
            <v>SUP06-P15-500-P03-G-AG-02-10</v>
          </cell>
        </row>
        <row r="1018">
          <cell r="C1018" t="str">
            <v>SUP06-P15-500-P03-G-AG-02-10</v>
          </cell>
        </row>
        <row r="1019">
          <cell r="C1019" t="str">
            <v>SUP06-P15-500-P03-G-AG-02-10</v>
          </cell>
        </row>
        <row r="1020">
          <cell r="C1020" t="str">
            <v>SUP06-P15-500-P03-G-AG-02-10</v>
          </cell>
        </row>
        <row r="1021">
          <cell r="C1021" t="str">
            <v>SUP06-P15-500-P03-G-AG-02-10</v>
          </cell>
        </row>
        <row r="1022">
          <cell r="C1022" t="str">
            <v>SUP06-P15-500-P03-G-AG-02-10</v>
          </cell>
        </row>
        <row r="1023">
          <cell r="C1023" t="str">
            <v>SUP06-P15-500-P03-G-AG-02-10</v>
          </cell>
        </row>
        <row r="1024">
          <cell r="C1024" t="str">
            <v>SUP06-P15-500-P03-G-AG-02-10</v>
          </cell>
        </row>
        <row r="1025">
          <cell r="C1025" t="str">
            <v>SUP06-P14-500-P03-G-AG-04-06</v>
          </cell>
        </row>
        <row r="1026">
          <cell r="C1026" t="str">
            <v>SUP06-P14-500-P03-G-AG-04-06</v>
          </cell>
        </row>
        <row r="1027">
          <cell r="C1027" t="str">
            <v>SUP06-P15-500-P03-G-AG-07-10</v>
          </cell>
        </row>
        <row r="1028">
          <cell r="C1028" t="str">
            <v>SUP06-P15-500-P03-G-AG-07-10</v>
          </cell>
        </row>
        <row r="1029">
          <cell r="C1029" t="str">
            <v>SUP06-P15-500-P03-G-AG-07-10</v>
          </cell>
        </row>
        <row r="1030">
          <cell r="C1030" t="str">
            <v>SUP06-P15-500-P03-G-AG-07-10</v>
          </cell>
        </row>
        <row r="1031">
          <cell r="C1031" t="str">
            <v>SUP06-P15-500-P03-G-AG-07-10</v>
          </cell>
        </row>
        <row r="1032">
          <cell r="C1032" t="str">
            <v>SUP06-P14-500-P03-G-AG-04-06</v>
          </cell>
        </row>
        <row r="1033">
          <cell r="C1033" t="str">
            <v>SUP06-P14-500-P03-G-AG-04-06</v>
          </cell>
        </row>
        <row r="1034">
          <cell r="C1034" t="str">
            <v>SUP06-P14-500-P03-G-AG-03-06</v>
          </cell>
        </row>
        <row r="1035">
          <cell r="C1035" t="str">
            <v>SUP06-P14-500-P03-G-AG-03-06</v>
          </cell>
        </row>
        <row r="1036">
          <cell r="C1036" t="str">
            <v>SUP06-P14-500-P03-G-AG-03-06</v>
          </cell>
        </row>
        <row r="1037">
          <cell r="C1037" t="str">
            <v>SUP06-P14-500-P03-G-AG-03-06</v>
          </cell>
        </row>
        <row r="1038">
          <cell r="C1038" t="str">
            <v>SUP06-P14-500-P03-G-AG-05-06</v>
          </cell>
        </row>
        <row r="1039">
          <cell r="C1039" t="str">
            <v>SUP06-P14-500-P03-G-AG-06-06</v>
          </cell>
        </row>
        <row r="1040">
          <cell r="C1040" t="str">
            <v>SUP06-P14-500-P03-G-AG-02-06</v>
          </cell>
        </row>
        <row r="1041">
          <cell r="C1041" t="str">
            <v>SUP06-P14-500-P03-G-AG-02-06</v>
          </cell>
        </row>
        <row r="1042">
          <cell r="C1042" t="str">
            <v>SUP06-P14-500-P03-G-AG-01-06</v>
          </cell>
        </row>
        <row r="1043">
          <cell r="C1043" t="str">
            <v>SUP06-P13-500-P06-G-AG-01-04</v>
          </cell>
        </row>
        <row r="1044">
          <cell r="C1044" t="str">
            <v>SUP06-P13-500-P06-G-AG-01-04</v>
          </cell>
        </row>
        <row r="1045">
          <cell r="C1045" t="str">
            <v>SUP06-P13-500-P06-G-AG-01-04</v>
          </cell>
        </row>
        <row r="1046">
          <cell r="C1046" t="str">
            <v>SUP06-P13-500-P06-G-AG-01-04</v>
          </cell>
        </row>
        <row r="1047">
          <cell r="C1047" t="str">
            <v>SUP06-P13-500-P06-G-AG-01-04</v>
          </cell>
        </row>
        <row r="1048">
          <cell r="C1048" t="str">
            <v>SUP06-P13-500-P06-G-AG-01-04</v>
          </cell>
        </row>
        <row r="1049">
          <cell r="C1049" t="str">
            <v>SUP06-P13-500-P06-G-AG-01-04</v>
          </cell>
        </row>
        <row r="1050">
          <cell r="C1050" t="str">
            <v>SUP06-P13-500-P06-G-AG-01-04</v>
          </cell>
        </row>
        <row r="1051">
          <cell r="C1051" t="str">
            <v>SUP06-P13-500-P06-G-AG-01-04</v>
          </cell>
        </row>
        <row r="1052">
          <cell r="C1052" t="str">
            <v>SUP06-P13-500-P06-G-AG-01-04</v>
          </cell>
        </row>
        <row r="1053">
          <cell r="C1053" t="str">
            <v>SUP06-P13-500-P06-G-AG-01-04</v>
          </cell>
        </row>
        <row r="1054">
          <cell r="C1054" t="str">
            <v>SUP06-P15-500-P06-G-AG-02-13</v>
          </cell>
        </row>
        <row r="1055">
          <cell r="C1055" t="str">
            <v>SUP06-P15-500-P06-G-AG-02-13</v>
          </cell>
        </row>
        <row r="1056">
          <cell r="C1056" t="str">
            <v>SUP06-P15-500-P06-G-AG-02-13</v>
          </cell>
        </row>
        <row r="1057">
          <cell r="C1057" t="str">
            <v>SUP06-P15-500-P06-G-AG-02-13</v>
          </cell>
        </row>
        <row r="1058">
          <cell r="C1058" t="str">
            <v>SUP06-P15-500-P06-G-AG-11-13</v>
          </cell>
        </row>
        <row r="1059">
          <cell r="C1059" t="str">
            <v>SUP06-P15-500-P06-G-AG-11-13</v>
          </cell>
        </row>
        <row r="1060">
          <cell r="C1060" t="str">
            <v>SUP06-P15-500-P06-G-AG-11-13</v>
          </cell>
        </row>
        <row r="1061">
          <cell r="C1061" t="str">
            <v>SUP06-P15-500-P06-G-AG-11-13</v>
          </cell>
        </row>
        <row r="1062">
          <cell r="C1062" t="str">
            <v>SUP06-P15-500-P06-G-AG-11-13</v>
          </cell>
        </row>
        <row r="1063">
          <cell r="C1063" t="str">
            <v>SUP06-P15-500-P06-G-AG-11-13</v>
          </cell>
        </row>
        <row r="1064">
          <cell r="C1064" t="str">
            <v>SUP06-P15-500-P06-G-AG-11-13</v>
          </cell>
        </row>
        <row r="1065">
          <cell r="C1065" t="str">
            <v>SUP06-P15-500-P06-G-AG-11-13</v>
          </cell>
        </row>
        <row r="1066">
          <cell r="C1066" t="str">
            <v>SUP06-P15-500-P06-G-AG-11-13</v>
          </cell>
        </row>
        <row r="1067">
          <cell r="C1067" t="str">
            <v>SUP06-P15-500-P06-G-AG-11-13</v>
          </cell>
        </row>
        <row r="1068">
          <cell r="C1068" t="str">
            <v>SUP06-P15-500-P06-G-AG-11-13</v>
          </cell>
        </row>
        <row r="1069">
          <cell r="C1069" t="str">
            <v>SUP06-P15-500-P06-G-AG-11-13</v>
          </cell>
        </row>
        <row r="1070">
          <cell r="C1070" t="str">
            <v>SUP06-P15-500-P06-G-AG-11-13</v>
          </cell>
        </row>
        <row r="1071">
          <cell r="C1071" t="str">
            <v>SUP06-P15-500-P06-G-AG-11-13</v>
          </cell>
        </row>
        <row r="1072">
          <cell r="C1072" t="str">
            <v>SUP06-P15-500-P06-G-AG-11-13</v>
          </cell>
        </row>
        <row r="1073">
          <cell r="C1073" t="str">
            <v>SUP06-P15-500-P06-G-AG-11-13</v>
          </cell>
        </row>
        <row r="1074">
          <cell r="C1074" t="str">
            <v>SUP06-P15-500-P06-G-AG-11-13</v>
          </cell>
        </row>
        <row r="1075">
          <cell r="C1075" t="str">
            <v>SUP06-P15-500-P06-G-AG-11-13</v>
          </cell>
        </row>
        <row r="1076">
          <cell r="C1076" t="str">
            <v>SUP06-P15-500-P06-G-AG-11-13</v>
          </cell>
        </row>
        <row r="1077">
          <cell r="C1077" t="str">
            <v>SUP06-P15-500-P06-G-AG-11-13</v>
          </cell>
        </row>
        <row r="1078">
          <cell r="C1078" t="str">
            <v>SUP06-P15-500-P06-G-AG-11-13</v>
          </cell>
        </row>
        <row r="1079">
          <cell r="C1079" t="str">
            <v>SUP06-P15-500-P06-G-AG-09-13</v>
          </cell>
        </row>
        <row r="1080">
          <cell r="C1080" t="str">
            <v>SUP06-P15-500-P06-G-AG-09-13</v>
          </cell>
        </row>
        <row r="1081">
          <cell r="C1081" t="str">
            <v>SUP06-P15-500-P06-G-AG-09-13</v>
          </cell>
        </row>
        <row r="1082">
          <cell r="C1082" t="str">
            <v>SUP06-P15-500-P06-G-AG-09-13</v>
          </cell>
        </row>
        <row r="1083">
          <cell r="C1083" t="str">
            <v>SUP06-P15-500-P06-G-AG-09-13</v>
          </cell>
        </row>
        <row r="1084">
          <cell r="C1084" t="str">
            <v>SUP06-P15-500-P06-G-AG-09-13</v>
          </cell>
        </row>
        <row r="1085">
          <cell r="C1085" t="str">
            <v>SUP06-P15-500-P06-G-AG-09-13</v>
          </cell>
        </row>
        <row r="1086">
          <cell r="C1086" t="str">
            <v>SUP06-P15-500-P06-G-AG-09-13</v>
          </cell>
        </row>
        <row r="1087">
          <cell r="C1087" t="str">
            <v>SUP06-P15-500-P06-G-AG-09-13</v>
          </cell>
        </row>
        <row r="1088">
          <cell r="C1088" t="str">
            <v>SUP06-P15-500-P06-G-AG-09-13</v>
          </cell>
        </row>
        <row r="1089">
          <cell r="C1089" t="str">
            <v>SUP06-P15-500-P06-G-AG-09-13</v>
          </cell>
        </row>
        <row r="1090">
          <cell r="C1090" t="str">
            <v>SUP06-P15-500-P06-G-AG-09-13</v>
          </cell>
        </row>
        <row r="1091">
          <cell r="C1091" t="str">
            <v>SUP06-P15-500-P06-G-AG-09-13</v>
          </cell>
        </row>
        <row r="1092">
          <cell r="C1092" t="str">
            <v>SUP06-P15-500-P06-G-AG-09-13</v>
          </cell>
        </row>
        <row r="1093">
          <cell r="C1093" t="str">
            <v>SUP06-P15-500-P06-G-AG-09-13</v>
          </cell>
        </row>
        <row r="1094">
          <cell r="C1094" t="str">
            <v>SUP06-P15-500-P06-G-AG-09-13</v>
          </cell>
        </row>
        <row r="1095">
          <cell r="C1095" t="str">
            <v>SUP06-P15-500-P06-G-AG-09-13</v>
          </cell>
        </row>
        <row r="1096">
          <cell r="C1096" t="str">
            <v>SUP06-P15-500-P06-G-AG-09-13</v>
          </cell>
        </row>
        <row r="1097">
          <cell r="C1097" t="str">
            <v>SUP06-P15-500-P06-G-AG-09-13</v>
          </cell>
        </row>
        <row r="1098">
          <cell r="C1098" t="str">
            <v>SUP06-P15-500-P06-G-AG-09-13</v>
          </cell>
        </row>
        <row r="1099">
          <cell r="C1099" t="str">
            <v>SUP06-P15-500-P06-G-AG-09-13</v>
          </cell>
        </row>
        <row r="1100">
          <cell r="C1100" t="str">
            <v>SUP06-P15-500-P06-G-AG-09-13</v>
          </cell>
        </row>
        <row r="1101">
          <cell r="C1101" t="str">
            <v>SUP06-P15-500-P06-G-AG-09-13</v>
          </cell>
        </row>
        <row r="1102">
          <cell r="C1102" t="str">
            <v>SUP06-P15-500-P06-G-AG-09-13</v>
          </cell>
        </row>
        <row r="1103">
          <cell r="C1103" t="str">
            <v>SUP06-P15-500-P06-G-AG-09-13</v>
          </cell>
        </row>
        <row r="1104">
          <cell r="C1104" t="str">
            <v>SUP06-P15-500-P06-G-AG-09-13</v>
          </cell>
        </row>
        <row r="1105">
          <cell r="C1105" t="str">
            <v>SUP06-P15-500-P06-G-AG-09-13</v>
          </cell>
        </row>
        <row r="1106">
          <cell r="C1106" t="str">
            <v>SUP06-P15-500-P06-G-AG-09-13</v>
          </cell>
        </row>
        <row r="1107">
          <cell r="C1107" t="str">
            <v>SUP06-P15-500-P06-G-AG-09-13</v>
          </cell>
        </row>
        <row r="1108">
          <cell r="C1108" t="str">
            <v>SUP06-P15-500-P06-G-AG-09-13</v>
          </cell>
        </row>
        <row r="1109">
          <cell r="C1109" t="str">
            <v>SUP06-P15-500-P06-G-AG-09-13</v>
          </cell>
        </row>
        <row r="1110">
          <cell r="C1110" t="str">
            <v>SUP06-P15-500-P06-G-AG-09-13</v>
          </cell>
        </row>
        <row r="1111">
          <cell r="C1111" t="str">
            <v>SUP06-P15-500-P06-G-AG-09-13</v>
          </cell>
        </row>
        <row r="1112">
          <cell r="C1112" t="str">
            <v>SUP06-P15-500-P06-G-AG-09-13</v>
          </cell>
        </row>
        <row r="1113">
          <cell r="C1113" t="str">
            <v>SUP06-P15-500-P06-G-AG-04-13</v>
          </cell>
        </row>
        <row r="1114">
          <cell r="C1114" t="str">
            <v>SUP06-P15-500-P06-G-AG-04-13</v>
          </cell>
        </row>
        <row r="1115">
          <cell r="C1115" t="str">
            <v>SUP06-P15-500-P06-G-AG-04-13</v>
          </cell>
        </row>
        <row r="1116">
          <cell r="C1116" t="str">
            <v>SUP06-P15-500-P06-G-AG-04-13</v>
          </cell>
        </row>
        <row r="1117">
          <cell r="C1117" t="str">
            <v>SUP06-P15-500-P06-G-AG-04-13</v>
          </cell>
        </row>
        <row r="1118">
          <cell r="C1118" t="str">
            <v>SUP06-P15-500-P06-G-AG-04-13</v>
          </cell>
        </row>
        <row r="1119">
          <cell r="C1119" t="str">
            <v>SUP06-P15-500-P06-G-AG-04-13</v>
          </cell>
        </row>
        <row r="1120">
          <cell r="C1120" t="str">
            <v>SUP06-P15-500-P06-G-AG-04-13</v>
          </cell>
        </row>
        <row r="1121">
          <cell r="C1121" t="str">
            <v>SUP06-P15-500-P06-G-AG-04-13</v>
          </cell>
        </row>
        <row r="1122">
          <cell r="C1122" t="str">
            <v>SUP06-P15-500-P06-G-AG-04-13</v>
          </cell>
        </row>
        <row r="1123">
          <cell r="C1123" t="str">
            <v>SUP06-P15-500-P06-G-AG-04-13</v>
          </cell>
        </row>
        <row r="1124">
          <cell r="C1124" t="str">
            <v>SUP06-P15-500-P06-G-AG-05-13</v>
          </cell>
        </row>
        <row r="1125">
          <cell r="C1125" t="str">
            <v>SUP06-P15-500-P06-G-AG-05-13</v>
          </cell>
        </row>
        <row r="1126">
          <cell r="C1126" t="str">
            <v>SUP06-P15-500-P06-G-AG-05-13</v>
          </cell>
        </row>
        <row r="1127">
          <cell r="C1127" t="str">
            <v>SUP06-P15-500-P06-G-AG-05-13</v>
          </cell>
        </row>
        <row r="1128">
          <cell r="C1128" t="str">
            <v>SUP06-P15-500-P06-G-AG-05-13</v>
          </cell>
        </row>
        <row r="1129">
          <cell r="C1129" t="str">
            <v>SUP06-P15-500-P06-G-AG-05-13</v>
          </cell>
        </row>
        <row r="1130">
          <cell r="C1130" t="str">
            <v>SUP06-P15-500-P06-G-AG-05-13</v>
          </cell>
        </row>
        <row r="1131">
          <cell r="C1131" t="str">
            <v>SUP06-P15-500-P06-G-AG-05-13</v>
          </cell>
        </row>
        <row r="1132">
          <cell r="C1132" t="str">
            <v>SUP06-P15-500-P06-G-AG-05-13</v>
          </cell>
        </row>
        <row r="1133">
          <cell r="C1133" t="str">
            <v>SUP06-P15-500-P06-G-AG-05-13</v>
          </cell>
        </row>
        <row r="1134">
          <cell r="C1134" t="str">
            <v>SUP06-P15-500-P06-G-AG-05-13</v>
          </cell>
        </row>
        <row r="1135">
          <cell r="C1135" t="str">
            <v>SUP06-P15-500-P06-G-AG-05-13</v>
          </cell>
        </row>
        <row r="1136">
          <cell r="C1136" t="str">
            <v>SUP06-P15-500-P06-G-AG-05-13</v>
          </cell>
        </row>
        <row r="1137">
          <cell r="C1137" t="str">
            <v>SUP06-P15-500-P06-G-AG-05-13</v>
          </cell>
        </row>
        <row r="1138">
          <cell r="C1138" t="str">
            <v>SUP06-P15-500-P06-G-AG-05-13</v>
          </cell>
        </row>
        <row r="1139">
          <cell r="C1139" t="str">
            <v>SUP06-P15-500-P06-G-AG-05-13</v>
          </cell>
        </row>
        <row r="1140">
          <cell r="C1140" t="str">
            <v>SUP06-P15-500-P06-G-AG-05-13</v>
          </cell>
        </row>
        <row r="1141">
          <cell r="C1141" t="str">
            <v>SUP06-P15-500-P06-G-AG-05-13</v>
          </cell>
        </row>
        <row r="1142">
          <cell r="C1142" t="str">
            <v>SUP06-P15-500-P06-G-AG-05-13</v>
          </cell>
        </row>
        <row r="1143">
          <cell r="C1143" t="str">
            <v>SUP06-P15-500-P06-G-AG-05-13</v>
          </cell>
        </row>
        <row r="1144">
          <cell r="C1144" t="str">
            <v>SUP06-P15-500-P06-G-AG-05-13</v>
          </cell>
        </row>
        <row r="1145">
          <cell r="C1145" t="str">
            <v>SUP06-P15-500-P06-G-AG-05-13</v>
          </cell>
        </row>
        <row r="1146">
          <cell r="C1146" t="str">
            <v>SUP06-P15-500-P06-G-AG-05-13</v>
          </cell>
        </row>
        <row r="1147">
          <cell r="C1147" t="str">
            <v>SUP06-P15-500-P06-G-AG-05-13</v>
          </cell>
        </row>
        <row r="1148">
          <cell r="C1148" t="str">
            <v>SUP06-P15-500-P06-G-AG-05-13</v>
          </cell>
        </row>
        <row r="1149">
          <cell r="C1149" t="str">
            <v>SUP06-P15-500-P06-G-AG-05-13</v>
          </cell>
        </row>
        <row r="1150">
          <cell r="C1150" t="str">
            <v>SUP06-P15-500-P06-G-AG-05-13</v>
          </cell>
        </row>
        <row r="1151">
          <cell r="C1151" t="str">
            <v>SUP06-P15-500-P06-G-AG-05-13</v>
          </cell>
        </row>
        <row r="1152">
          <cell r="C1152" t="str">
            <v>SUP06-P15-500-P06-G-AG-05-13</v>
          </cell>
        </row>
        <row r="1153">
          <cell r="C1153" t="str">
            <v>SUP06-P15-500-P06-G-AG-05-13</v>
          </cell>
        </row>
        <row r="1154">
          <cell r="C1154" t="str">
            <v>SUP06-P15-500-P06-G-AG-05-13</v>
          </cell>
        </row>
        <row r="1155">
          <cell r="C1155" t="str">
            <v>SUP06-P15-500-P06-G-AG-05-13</v>
          </cell>
        </row>
        <row r="1156">
          <cell r="C1156" t="str">
            <v>SUP06-P15-500-P06-G-AG-05-13</v>
          </cell>
        </row>
        <row r="1157">
          <cell r="C1157" t="str">
            <v>SUP06-P15-500-P06-G-AG-05-13</v>
          </cell>
        </row>
        <row r="1158">
          <cell r="C1158" t="str">
            <v>SUP06-P15-500-P06-G-AG-05-13</v>
          </cell>
        </row>
        <row r="1159">
          <cell r="C1159" t="str">
            <v>SUP06-P15-500-P06-G-AG-07-13</v>
          </cell>
        </row>
        <row r="1160">
          <cell r="C1160" t="str">
            <v>SUP06-P15-500-P06-G-AG-07-13</v>
          </cell>
        </row>
        <row r="1161">
          <cell r="C1161" t="str">
            <v>SUP06-P15-500-P06-G-AG-07-13</v>
          </cell>
        </row>
        <row r="1162">
          <cell r="C1162" t="str">
            <v>SUP06-P15-500-P06-G-AG-07-13</v>
          </cell>
        </row>
        <row r="1163">
          <cell r="C1163" t="str">
            <v>SUP06-P15-500-P06-G-AG-07-13</v>
          </cell>
        </row>
        <row r="1164">
          <cell r="C1164" t="str">
            <v>SUP06-P15-500-P06-G-AG-07-13</v>
          </cell>
        </row>
        <row r="1165">
          <cell r="C1165" t="str">
            <v>SUP06-P15-500-P06-G-AG-07-13</v>
          </cell>
        </row>
        <row r="1166">
          <cell r="C1166" t="str">
            <v>SUP06-P15-500-P06-G-AG-07-13</v>
          </cell>
        </row>
        <row r="1167">
          <cell r="C1167" t="str">
            <v>SUP06-P15-500-P06-G-AG-07-13</v>
          </cell>
        </row>
        <row r="1168">
          <cell r="C1168" t="str">
            <v>SUP06-P15-500-P06-G-AG-07-13</v>
          </cell>
        </row>
        <row r="1169">
          <cell r="C1169" t="str">
            <v>SUP06-P15-500-P06-G-AG-07-13</v>
          </cell>
        </row>
        <row r="1170">
          <cell r="C1170" t="str">
            <v>SUP06-P15-500-P06-G-AG-07-13</v>
          </cell>
        </row>
        <row r="1171">
          <cell r="C1171" t="str">
            <v>SUP06-P15-500-P06-G-AG-07-13</v>
          </cell>
        </row>
        <row r="1172">
          <cell r="C1172" t="str">
            <v>SUP06-P15-500-P06-G-AG-07-13</v>
          </cell>
        </row>
        <row r="1173">
          <cell r="C1173" t="str">
            <v>SUP06-P15-500-P06-G-AG-07-13</v>
          </cell>
        </row>
        <row r="1174">
          <cell r="C1174" t="str">
            <v>SUP06-P15-500-P06-G-AG-06-13</v>
          </cell>
        </row>
        <row r="1175">
          <cell r="C1175" t="str">
            <v>SUP06-P15-500-P06-G-AG-06-13</v>
          </cell>
        </row>
        <row r="1176">
          <cell r="C1176" t="str">
            <v>SUP06-P15-500-P06-G-AG-06-13</v>
          </cell>
        </row>
        <row r="1177">
          <cell r="C1177" t="str">
            <v>SUP06-P15-500-P06-G-AG-06-13</v>
          </cell>
        </row>
        <row r="1178">
          <cell r="C1178" t="str">
            <v>SUP06-P15-500-P06-G-AG-06-13</v>
          </cell>
        </row>
        <row r="1179">
          <cell r="C1179" t="str">
            <v>SUP06-P15-500-P06-G-AG-06-13</v>
          </cell>
        </row>
        <row r="1180">
          <cell r="C1180" t="str">
            <v>SUP06-P15-500-P06-G-AG-06-13</v>
          </cell>
        </row>
        <row r="1181">
          <cell r="C1181" t="str">
            <v>SUP06-P15-500-P06-G-AG-06-13</v>
          </cell>
        </row>
        <row r="1182">
          <cell r="C1182" t="str">
            <v>SUP06-P15-500-P06-G-AG-06-13</v>
          </cell>
        </row>
        <row r="1183">
          <cell r="C1183" t="str">
            <v>SUP06-P15-500-P06-G-AG-06-13</v>
          </cell>
        </row>
        <row r="1184">
          <cell r="C1184" t="str">
            <v>SUP06-P15-500-P06-G-AG-06-13</v>
          </cell>
        </row>
        <row r="1185">
          <cell r="C1185" t="str">
            <v>SUP06-P15-500-P06-G-AG-06-13</v>
          </cell>
        </row>
        <row r="1186">
          <cell r="C1186" t="str">
            <v>SUP06-P15-500-P06-G-AG-06-13</v>
          </cell>
        </row>
        <row r="1187">
          <cell r="C1187" t="str">
            <v>SUP06-P15-500-P06-G-AG-06-13</v>
          </cell>
        </row>
        <row r="1188">
          <cell r="C1188" t="str">
            <v>SUP06-P15-500-P06-G-AG-06-13</v>
          </cell>
        </row>
        <row r="1189">
          <cell r="C1189" t="str">
            <v>SUP06-P15-500-P06-G-AG-06-13</v>
          </cell>
        </row>
        <row r="1190">
          <cell r="C1190" t="str">
            <v>SUP06-P15-500-P06-G-AG-06-13</v>
          </cell>
        </row>
        <row r="1191">
          <cell r="C1191" t="str">
            <v>SUP06-P15-500-P06-G-AG-06-13</v>
          </cell>
        </row>
        <row r="1192">
          <cell r="C1192" t="str">
            <v>SUP06-P15-500-P06-G-AG-06-13</v>
          </cell>
        </row>
        <row r="1193">
          <cell r="C1193" t="str">
            <v>SUP06-P15-500-P06-G-AG-06-13</v>
          </cell>
        </row>
        <row r="1194">
          <cell r="C1194" t="str">
            <v>SUP06-P15-500-P06-G-AG-06-13</v>
          </cell>
        </row>
        <row r="1195">
          <cell r="C1195" t="str">
            <v>SUP06-P15-500-P06-G-AG-06-13</v>
          </cell>
        </row>
        <row r="1196">
          <cell r="C1196" t="str">
            <v>SUP06-P15-500-P06-G-AG-06-13</v>
          </cell>
        </row>
        <row r="1197">
          <cell r="C1197" t="str">
            <v>SUP06-P15-500-P06-G-AG-06-13</v>
          </cell>
        </row>
        <row r="1198">
          <cell r="C1198" t="str">
            <v>SUP06-P15-500-P06-G-AG-06-13</v>
          </cell>
        </row>
        <row r="1199">
          <cell r="C1199" t="str">
            <v>SUP06-P15-500-P06-G-AG-06-13</v>
          </cell>
        </row>
        <row r="1200">
          <cell r="C1200" t="str">
            <v>SUP06-P15-500-P06-G-AG-06-13</v>
          </cell>
        </row>
        <row r="1201">
          <cell r="C1201" t="str">
            <v>SUP06-P15-500-P06-G-AG-06-13</v>
          </cell>
        </row>
        <row r="1202">
          <cell r="C1202" t="str">
            <v>SUP06-P15-500-P06-G-AG-11-13</v>
          </cell>
        </row>
        <row r="1203">
          <cell r="C1203" t="str">
            <v>SUP06-P15-500-P06-G-AG-11-13</v>
          </cell>
        </row>
        <row r="1204">
          <cell r="C1204" t="str">
            <v>SUP06-P16-500-P06-G-AG-01-03</v>
          </cell>
        </row>
        <row r="1205">
          <cell r="C1205" t="str">
            <v>SUP06-P16-500-P06-G-AG-01-03</v>
          </cell>
        </row>
        <row r="1206">
          <cell r="C1206" t="str">
            <v>SUP06-P16-500-P06-G-AG-01-03</v>
          </cell>
        </row>
        <row r="1207">
          <cell r="C1207" t="str">
            <v>SUP06-P16-500-P06-G-AG-01-03</v>
          </cell>
        </row>
        <row r="1208">
          <cell r="C1208" t="str">
            <v>SUP06-P16-500-P06-G-AG-01-03</v>
          </cell>
        </row>
        <row r="1209">
          <cell r="C1209" t="str">
            <v>SUP06-P16-500-P06-G-AG-01-03</v>
          </cell>
        </row>
        <row r="1210">
          <cell r="C1210" t="str">
            <v>SUP06-P16-500-P06-G-AG-01-03</v>
          </cell>
        </row>
        <row r="1211">
          <cell r="C1211" t="str">
            <v>SUP06-P17-500-P06-G-AG-01-01</v>
          </cell>
        </row>
        <row r="1212">
          <cell r="C1212" t="str">
            <v>SUP06-P17-500-P06-G-AG-01-01</v>
          </cell>
        </row>
        <row r="1213">
          <cell r="C1213" t="str">
            <v>SUP06-P17-500-P06-G-AG-01-01</v>
          </cell>
        </row>
        <row r="1214">
          <cell r="C1214" t="str">
            <v>SUP06-P17-500-P06-G-AG-01-01</v>
          </cell>
        </row>
        <row r="1215">
          <cell r="C1215" t="str">
            <v>SUP06-P17-500-P06-G-AG-01-01</v>
          </cell>
        </row>
        <row r="1216">
          <cell r="C1216" t="str">
            <v>SUP06-P17-500-P06-G-AG-01-01</v>
          </cell>
        </row>
        <row r="1217">
          <cell r="C1217" t="str">
            <v>SUP06-P17-500-P06-G-AG-01-01</v>
          </cell>
        </row>
        <row r="1218">
          <cell r="C1218" t="str">
            <v>SUP06-P17-500-P06-G-AG-01-01</v>
          </cell>
        </row>
        <row r="1219">
          <cell r="C1219" t="str">
            <v>SUP06-P17-500-P06-G-AG-01-01</v>
          </cell>
        </row>
        <row r="1220">
          <cell r="C1220" t="str">
            <v>SUP06-P17-500-P06-G-AG-01-01</v>
          </cell>
        </row>
        <row r="1221">
          <cell r="C1221" t="str">
            <v>SUP06-P17-500-P06-G-AG-01-01</v>
          </cell>
        </row>
        <row r="1222">
          <cell r="C1222" t="str">
            <v>SUP06-P17-500-P06-G-AG-01-01</v>
          </cell>
        </row>
        <row r="1223">
          <cell r="C1223" t="str">
            <v>SUP06-P17-500-P06-G-AG-01-01</v>
          </cell>
        </row>
        <row r="1224">
          <cell r="C1224" t="str">
            <v>SUP06-P17-500-P06-G-AG-01-01</v>
          </cell>
        </row>
        <row r="1225">
          <cell r="C1225" t="str">
            <v>SUP06-P17-500-P06-G-AG-01-01</v>
          </cell>
        </row>
        <row r="1226">
          <cell r="C1226" t="str">
            <v>SUP06-P17-500-P06-G-AG-01-01</v>
          </cell>
        </row>
        <row r="1227">
          <cell r="C1227" t="str">
            <v>SUP06-P17-500-P06-G-AG-01-01</v>
          </cell>
        </row>
        <row r="1228">
          <cell r="C1228" t="str">
            <v>SUP06-P15-500-P06-G-AG-04-13</v>
          </cell>
        </row>
        <row r="1229">
          <cell r="C1229" t="str">
            <v>SUP06-P15-500-P06-G-AG-04-13</v>
          </cell>
        </row>
        <row r="1230">
          <cell r="C1230" t="str">
            <v>SUP06-P15-500-P06-G-AG-04-13</v>
          </cell>
        </row>
        <row r="1231">
          <cell r="C1231" t="str">
            <v>SUP06-P15-500-P06-G-AG-04-13</v>
          </cell>
        </row>
        <row r="1232">
          <cell r="C1232" t="str">
            <v>SUP06-P15-500-P06-G-AG-09-13</v>
          </cell>
        </row>
        <row r="1233">
          <cell r="C1233" t="str">
            <v>SUP06-P15-500-P06-G-AG-09-13</v>
          </cell>
        </row>
        <row r="1234">
          <cell r="C1234" t="str">
            <v>SUP06-P15-500-P06-G-AG-04-13</v>
          </cell>
        </row>
        <row r="1235">
          <cell r="C1235" t="str">
            <v>SUP06-P15-500-P06-G-AG-04-13</v>
          </cell>
        </row>
        <row r="1236">
          <cell r="C1236" t="str">
            <v>SUP06-P16-500-P06-G-AG-02-03</v>
          </cell>
        </row>
        <row r="1237">
          <cell r="C1237" t="str">
            <v>SUP06-P16-500-P06-G-AG-03-03</v>
          </cell>
        </row>
        <row r="1238">
          <cell r="C1238" t="str">
            <v>SUP06-P14-500-P06-G-AG-01-11</v>
          </cell>
        </row>
        <row r="1239">
          <cell r="C1239" t="str">
            <v>SUP06-P14-500-P06-G-AG-02-11</v>
          </cell>
        </row>
        <row r="1240">
          <cell r="C1240" t="str">
            <v>SUP06-P14-500-P06-G-AG-03-11</v>
          </cell>
        </row>
        <row r="1241">
          <cell r="C1241" t="str">
            <v>SUP06-P14-500-P06-G-AG-04-11</v>
          </cell>
        </row>
        <row r="1242">
          <cell r="C1242" t="str">
            <v>SUP06-P14-500-P06-G-AG-05-11</v>
          </cell>
        </row>
        <row r="1243">
          <cell r="C1243" t="str">
            <v>SUP06-P14-500-P06-G-AG-06-11</v>
          </cell>
        </row>
        <row r="1244">
          <cell r="C1244" t="str">
            <v>SUP06-P14-500-P06-G-AG-07-11</v>
          </cell>
        </row>
        <row r="1245">
          <cell r="C1245" t="str">
            <v>SUP06-P14-500-P06-G-AG-08-11</v>
          </cell>
        </row>
        <row r="1246">
          <cell r="C1246" t="str">
            <v>SUP06-P14-500-P06-G-AG-09-11</v>
          </cell>
        </row>
        <row r="1247">
          <cell r="C1247" t="str">
            <v>SUP06-P14-500-P06-G-AG-10-11</v>
          </cell>
        </row>
        <row r="1248">
          <cell r="C1248" t="str">
            <v>SUP06-P14-500-P06-G-AG-11-11</v>
          </cell>
        </row>
        <row r="1249">
          <cell r="C1249" t="str">
            <v>SUP06-P16-500-P07-G-AG-02-07</v>
          </cell>
        </row>
        <row r="1250">
          <cell r="C1250" t="str">
            <v>SUP06-P16-500-P07-G-AG-02-07</v>
          </cell>
        </row>
        <row r="1251">
          <cell r="C1251" t="str">
            <v>SUP06-P16-500-P07-G-AG-02-07</v>
          </cell>
        </row>
        <row r="1252">
          <cell r="C1252" t="str">
            <v>SUP06-P16-500-P07-G-AG-02-07</v>
          </cell>
        </row>
        <row r="1253">
          <cell r="C1253" t="str">
            <v>SUP06-P16-500-P07-G-AG-02-07</v>
          </cell>
        </row>
        <row r="1254">
          <cell r="C1254" t="str">
            <v>SUP06-P16-500-P07-G-AG-02-07</v>
          </cell>
        </row>
        <row r="1255">
          <cell r="C1255" t="str">
            <v>SUP06-P16-500-P07-G-AG-02-07</v>
          </cell>
        </row>
        <row r="1256">
          <cell r="C1256" t="str">
            <v>SUP06-P16-500-P07-G-AG-02-07</v>
          </cell>
        </row>
        <row r="1257">
          <cell r="C1257" t="str">
            <v>SUP06-P16-500-P07-G-AG-02-07</v>
          </cell>
        </row>
        <row r="1258">
          <cell r="C1258" t="str">
            <v>SUP06-P16-500-P07-G-AG-02-07</v>
          </cell>
        </row>
        <row r="1259">
          <cell r="C1259" t="str">
            <v>SUP06-P16-500-P07-G-AG-02-07</v>
          </cell>
        </row>
        <row r="1260">
          <cell r="C1260" t="str">
            <v>SUP06-P16-500-P07-G-AG-02-07</v>
          </cell>
        </row>
        <row r="1261">
          <cell r="C1261" t="str">
            <v>SUP06-P16-500-P07-G-AG-02-07</v>
          </cell>
        </row>
        <row r="1262">
          <cell r="C1262" t="str">
            <v>SUP06-P16-500-P07-G-AG-01-07</v>
          </cell>
        </row>
        <row r="1263">
          <cell r="C1263" t="str">
            <v>SUP06-P16-500-P07-G-AG-01-07</v>
          </cell>
        </row>
        <row r="1264">
          <cell r="C1264" t="str">
            <v>SUP06-P16-500-P07-G-AG-01-07</v>
          </cell>
        </row>
        <row r="1265">
          <cell r="C1265" t="str">
            <v>SUP06-P16-500-P07-G-AG-01-07</v>
          </cell>
        </row>
        <row r="1266">
          <cell r="C1266" t="str">
            <v>SUP06-P16-500-P07-G-AG-01-07</v>
          </cell>
        </row>
        <row r="1267">
          <cell r="C1267" t="str">
            <v>SUP06-P16-500-P07-G-AG-01-07</v>
          </cell>
        </row>
        <row r="1268">
          <cell r="C1268" t="str">
            <v>SUP06-P16-500-P07-G-AG-07-07</v>
          </cell>
        </row>
        <row r="1269">
          <cell r="C1269" t="str">
            <v>SUP06-P16-500-P07-G-AG-07-07</v>
          </cell>
        </row>
        <row r="1270">
          <cell r="C1270" t="str">
            <v>SUP06-P16-500-P07-G-AG-07-07</v>
          </cell>
        </row>
        <row r="1271">
          <cell r="C1271" t="str">
            <v>SUP06-P16-500-P07-G-AG-07-07</v>
          </cell>
        </row>
        <row r="1272">
          <cell r="C1272" t="str">
            <v>SUP06-P16-500-P07-G-AG-07-07</v>
          </cell>
        </row>
        <row r="1273">
          <cell r="C1273" t="str">
            <v>SUP06-P16-500-P07-G-AG-07-07</v>
          </cell>
        </row>
        <row r="1274">
          <cell r="C1274" t="str">
            <v>SUP06-P16-500-P07-G-AG-07-07</v>
          </cell>
        </row>
        <row r="1275">
          <cell r="C1275" t="str">
            <v>SUP06-P16-500-P07-G-AG-07-07</v>
          </cell>
        </row>
        <row r="1276">
          <cell r="C1276" t="str">
            <v>SUP06-P16-500-P07-G-AG-07-07</v>
          </cell>
        </row>
        <row r="1277">
          <cell r="C1277" t="str">
            <v>SUP06-P16-500-P07-G-AG-07-07</v>
          </cell>
        </row>
        <row r="1278">
          <cell r="C1278" t="str">
            <v>SUP06-P16-500-P07-G-AG-07-07</v>
          </cell>
        </row>
        <row r="1279">
          <cell r="C1279" t="str">
            <v>SUP06-P16-500-P07-G-AG-07-07</v>
          </cell>
        </row>
        <row r="1280">
          <cell r="C1280" t="str">
            <v>SUP06-P16-500-P07-G-AG-07-07</v>
          </cell>
        </row>
        <row r="1281">
          <cell r="C1281" t="str">
            <v>SUP06-P16-500-P07-G-AG-07-07</v>
          </cell>
        </row>
        <row r="1282">
          <cell r="C1282" t="str">
            <v>SUP06-P16-500-P07-G-AG-07-07</v>
          </cell>
        </row>
        <row r="1283">
          <cell r="C1283" t="str">
            <v>SUP06-P16-500-P07-G-AG-07-07</v>
          </cell>
        </row>
        <row r="1284">
          <cell r="C1284" t="str">
            <v>SUP06-P16-500-P07-G-AG-07-07</v>
          </cell>
        </row>
        <row r="1285">
          <cell r="C1285" t="str">
            <v>SUP06-P16-500-P07-G-AG-07-07</v>
          </cell>
        </row>
        <row r="1286">
          <cell r="C1286" t="str">
            <v>SUP06-P16-500-P07-G-AG-07-07</v>
          </cell>
        </row>
        <row r="1287">
          <cell r="C1287" t="str">
            <v>SUP06-P16-500-P07-G-AG-07-07</v>
          </cell>
        </row>
        <row r="1288">
          <cell r="C1288" t="str">
            <v>SUP06-P16-500-P07-G-AG-07-07</v>
          </cell>
        </row>
        <row r="1289">
          <cell r="C1289" t="str">
            <v>SUP06-P16-500-P07-G-AG-03-07</v>
          </cell>
        </row>
        <row r="1290">
          <cell r="C1290" t="str">
            <v>SUP06-P16-500-P07-G-AG-03-07</v>
          </cell>
        </row>
        <row r="1291">
          <cell r="C1291" t="str">
            <v>SUP06-P16-500-P07-G-AG-03-07</v>
          </cell>
        </row>
        <row r="1292">
          <cell r="C1292" t="str">
            <v>SUP06-P16-500-P07-G-AG-03-07</v>
          </cell>
        </row>
        <row r="1293">
          <cell r="C1293" t="str">
            <v>SUP06-P16-500-P07-G-AG-03-07</v>
          </cell>
        </row>
        <row r="1294">
          <cell r="C1294" t="str">
            <v>SUP06-P16-500-P07-G-AG-03-07</v>
          </cell>
        </row>
        <row r="1295">
          <cell r="C1295" t="str">
            <v>SUP06-P16-500-P07-G-AG-03-07</v>
          </cell>
        </row>
        <row r="1296">
          <cell r="C1296" t="str">
            <v>SUP06-P16-500-P07-G-AG-03-07</v>
          </cell>
        </row>
        <row r="1297">
          <cell r="C1297" t="str">
            <v>SUP06-P16-500-P07-G-AG-03-07</v>
          </cell>
        </row>
        <row r="1298">
          <cell r="C1298" t="str">
            <v>SUP06-P16-500-P07-G-AG-03-07</v>
          </cell>
        </row>
        <row r="1299">
          <cell r="C1299" t="str">
            <v>SUP06-P16-500-P07-G-AG-03-07</v>
          </cell>
        </row>
        <row r="1300">
          <cell r="C1300" t="str">
            <v>SUP06-P16-500-P07-G-AG-03-07</v>
          </cell>
        </row>
        <row r="1301">
          <cell r="C1301" t="str">
            <v>SUP06-P16-500-P07-G-AG-03-07</v>
          </cell>
        </row>
        <row r="1302">
          <cell r="C1302" t="str">
            <v>SUP06-P16-500-P07-G-AG-03-07</v>
          </cell>
        </row>
        <row r="1303">
          <cell r="C1303" t="str">
            <v>SUP06-P16-500-P07-G-AG-03-07</v>
          </cell>
        </row>
        <row r="1304">
          <cell r="C1304" t="str">
            <v>SUP06-P16-500-P07-G-AG-03-07</v>
          </cell>
        </row>
        <row r="1305">
          <cell r="C1305" t="str">
            <v>SUP06-P16-500-P07-G-AG-03-07</v>
          </cell>
        </row>
        <row r="1306">
          <cell r="C1306" t="str">
            <v>SUP06-P16-500-P07-G-AG-03-07</v>
          </cell>
        </row>
        <row r="1307">
          <cell r="C1307" t="str">
            <v>SUP06-P16-500-P07-G-AG-03-07</v>
          </cell>
        </row>
        <row r="1308">
          <cell r="C1308" t="str">
            <v>SUP06-P16-500-P07-G-AG-03-07</v>
          </cell>
        </row>
        <row r="1309">
          <cell r="C1309" t="str">
            <v>SUP06-P16-500-P07-G-AG-03-07</v>
          </cell>
        </row>
        <row r="1310">
          <cell r="C1310" t="str">
            <v>SUP06-P16-500-P07-G-AG-03-07</v>
          </cell>
        </row>
        <row r="1311">
          <cell r="C1311" t="str">
            <v>SUP06-P16-500-P07-G-AG-03-07</v>
          </cell>
        </row>
        <row r="1312">
          <cell r="C1312" t="str">
            <v>SUP06-P16-500-P07-G-AG-03-07</v>
          </cell>
        </row>
        <row r="1313">
          <cell r="C1313" t="str">
            <v>SUP06-P16-500-P07-G-AG-03-07</v>
          </cell>
        </row>
        <row r="1314">
          <cell r="C1314" t="str">
            <v>SUP06-P16-500-P07-G-AG-03-07</v>
          </cell>
        </row>
        <row r="1315">
          <cell r="C1315" t="str">
            <v>SUP06-P16-500-P07-G-AG-03-07</v>
          </cell>
        </row>
        <row r="1316">
          <cell r="C1316" t="str">
            <v>SUP06-P16-500-P07-G-AG-03-07</v>
          </cell>
        </row>
        <row r="1317">
          <cell r="C1317" t="str">
            <v>SUP06-P16-500-P07-G-AG-03-07</v>
          </cell>
        </row>
        <row r="1318">
          <cell r="C1318" t="str">
            <v>SUP06-P16-500-P07-G-AG-03-07</v>
          </cell>
        </row>
        <row r="1319">
          <cell r="C1319" t="str">
            <v>SUP06-P16-500-P07-G-AG-03-07</v>
          </cell>
        </row>
        <row r="1320">
          <cell r="C1320" t="str">
            <v>SUP06-P16-500-P07-G-AG-03-07</v>
          </cell>
        </row>
        <row r="1321">
          <cell r="C1321" t="str">
            <v>SUP06-P16-500-P07-G-AG-03-07</v>
          </cell>
        </row>
        <row r="1322">
          <cell r="C1322" t="str">
            <v>SUP06-P16-500-P07-G-AG-03-07</v>
          </cell>
        </row>
        <row r="1323">
          <cell r="C1323" t="str">
            <v>SUP06-P16-500-P07-G-AG-03-07</v>
          </cell>
        </row>
        <row r="1324">
          <cell r="C1324" t="str">
            <v>SUP06-P16-500-P07-G-AG-03-07</v>
          </cell>
        </row>
        <row r="1325">
          <cell r="C1325" t="str">
            <v>SUP06-P16-500-P07-G-AG-03-07</v>
          </cell>
        </row>
        <row r="1326">
          <cell r="C1326" t="str">
            <v>SUP06-P16-500-P07-G-AG-03-07</v>
          </cell>
        </row>
        <row r="1327">
          <cell r="C1327" t="str">
            <v>SUP06-P16-500-P07-G-AG-03-07</v>
          </cell>
        </row>
        <row r="1328">
          <cell r="C1328" t="str">
            <v>SUP06-P16-500-P07-G-AG-03-07</v>
          </cell>
        </row>
        <row r="1329">
          <cell r="C1329" t="str">
            <v>SUP06-P16-500-P07-G-AG-03-07</v>
          </cell>
        </row>
        <row r="1330">
          <cell r="C1330" t="str">
            <v>SUP06-P16-500-P07-G-AG-03-07</v>
          </cell>
        </row>
        <row r="1331">
          <cell r="C1331" t="str">
            <v>SUP06-P54-500-P07-G-AG-01-02</v>
          </cell>
        </row>
        <row r="1332">
          <cell r="C1332" t="str">
            <v>SUP06-P54-500-P07-G-AG-01-02</v>
          </cell>
        </row>
        <row r="1333">
          <cell r="C1333" t="str">
            <v>SUP06-P54-500-P07-G-AG-01-02</v>
          </cell>
        </row>
        <row r="1334">
          <cell r="C1334" t="str">
            <v>SUP06-P54-500-P07-G-AG-01-02</v>
          </cell>
        </row>
        <row r="1335">
          <cell r="C1335" t="str">
            <v>SUP06-P54-500-P07-G-AG-01-02</v>
          </cell>
        </row>
        <row r="1336">
          <cell r="C1336" t="str">
            <v>SUP06-P54-500-P07-G-AG-02-02</v>
          </cell>
        </row>
        <row r="1337">
          <cell r="C1337" t="str">
            <v>SUP06-P54-500-P07-G-AG-02-02</v>
          </cell>
        </row>
        <row r="1338">
          <cell r="C1338" t="str">
            <v>SUP06-P54-500-P07-G-AG-02-02</v>
          </cell>
        </row>
        <row r="1339">
          <cell r="C1339" t="str">
            <v>SUP06-P54-500-P07-G-AG-02-02</v>
          </cell>
        </row>
        <row r="1340">
          <cell r="C1340" t="str">
            <v>SUP06-P54-500-P07-G-AG-02-02</v>
          </cell>
        </row>
        <row r="1341">
          <cell r="C1341" t="str">
            <v>SUP06-P54-500-P07-G-AG-01-02</v>
          </cell>
        </row>
        <row r="1342">
          <cell r="C1342" t="str">
            <v>SUP06-P54-500-P07-G-AG-01-02</v>
          </cell>
        </row>
        <row r="1343">
          <cell r="C1343" t="str">
            <v>SUP06-P54-500-P07-G-AG-01-02</v>
          </cell>
        </row>
        <row r="1344">
          <cell r="C1344" t="str">
            <v>SUP06-P54-500-P07-G-AG-02-02</v>
          </cell>
        </row>
        <row r="1345">
          <cell r="C1345" t="str">
            <v>SUP06-P54-500-P07-G-AG-02-02</v>
          </cell>
        </row>
        <row r="1346">
          <cell r="C1346" t="str">
            <v>SUP06-P54-500-P07-G-AG-02-02</v>
          </cell>
        </row>
        <row r="1347">
          <cell r="C1347" t="str">
            <v>SUP06-P54-500-P07-G-AG-01-02</v>
          </cell>
        </row>
        <row r="1348">
          <cell r="C1348" t="str">
            <v>SUP06-P54-500-P07-G-AG-01-02</v>
          </cell>
        </row>
        <row r="1349">
          <cell r="C1349" t="str">
            <v>SUP06-P54-500-P07-G-AG-01-02</v>
          </cell>
        </row>
        <row r="1350">
          <cell r="C1350" t="str">
            <v>SUP06-P54-500-P07-G-AG-01-02</v>
          </cell>
        </row>
        <row r="1351">
          <cell r="C1351" t="str">
            <v>SUP06-P54-500-P07-G-AG-02-02</v>
          </cell>
        </row>
        <row r="1352">
          <cell r="C1352" t="str">
            <v>SUP06-P54-500-P07-G-AG-02-02</v>
          </cell>
        </row>
        <row r="1353">
          <cell r="C1353" t="str">
            <v>SUP06-P54-500-P07-G-AG-02-02</v>
          </cell>
        </row>
        <row r="1354">
          <cell r="C1354" t="str">
            <v>SUP06-P54-500-P07-G-AG-02-02</v>
          </cell>
        </row>
        <row r="1355">
          <cell r="C1355" t="str">
            <v>SUP06-P54-500-P07-G-AG-01-02</v>
          </cell>
        </row>
        <row r="1356">
          <cell r="C1356" t="str">
            <v>SUP06-P54-500-P07-G-AG-01-02</v>
          </cell>
        </row>
        <row r="1357">
          <cell r="C1357" t="str">
            <v>SUP06-P54-500-P07-G-AG-01-02</v>
          </cell>
        </row>
        <row r="1358">
          <cell r="C1358" t="str">
            <v>SUP06-P54-500-P07-G-AG-01-02</v>
          </cell>
        </row>
        <row r="1359">
          <cell r="C1359" t="str">
            <v>SUP06-P54-500-P07-G-AG-02-02</v>
          </cell>
        </row>
        <row r="1360">
          <cell r="C1360" t="str">
            <v>SUP06-P54-500-P07-G-AG-02-02</v>
          </cell>
        </row>
        <row r="1361">
          <cell r="C1361" t="str">
            <v>SUP06-P54-500-P07-G-AG-02-02</v>
          </cell>
        </row>
        <row r="1362">
          <cell r="C1362" t="str">
            <v>SUP06-P54-500-P07-G-AG-02-02</v>
          </cell>
        </row>
        <row r="1363">
          <cell r="C1363" t="str">
            <v>SUP06-P54-500-P07-G-AG-01-02</v>
          </cell>
        </row>
        <row r="1364">
          <cell r="C1364" t="str">
            <v>SUP06-P54-500-P07-G-AG-01-02</v>
          </cell>
        </row>
        <row r="1365">
          <cell r="C1365" t="str">
            <v>SUP06-P54-500-P07-G-AG-01-02</v>
          </cell>
        </row>
        <row r="1366">
          <cell r="C1366" t="str">
            <v>SUP06-P54-500-P07-G-AG-01-02</v>
          </cell>
        </row>
        <row r="1367">
          <cell r="C1367" t="str">
            <v>SUP06-P54-500-P07-G-AG-01-02</v>
          </cell>
        </row>
        <row r="1368">
          <cell r="C1368" t="str">
            <v>SUP06-P54-500-P07-G-AG-01-02</v>
          </cell>
        </row>
        <row r="1369">
          <cell r="C1369" t="str">
            <v>SUP06-P54-500-P07-G-AG-01-02</v>
          </cell>
        </row>
        <row r="1370">
          <cell r="C1370" t="str">
            <v>SUP06-P54-500-P07-G-AG-02-02</v>
          </cell>
        </row>
        <row r="1371">
          <cell r="C1371" t="str">
            <v>SUP06-P54-500-P07-G-AG-02-02</v>
          </cell>
        </row>
        <row r="1372">
          <cell r="C1372" t="str">
            <v>SUP06-P54-500-P07-G-AG-02-02</v>
          </cell>
        </row>
        <row r="1373">
          <cell r="C1373" t="str">
            <v>SUP06-P54-500-P07-G-AG-02-02</v>
          </cell>
        </row>
        <row r="1374">
          <cell r="C1374" t="str">
            <v>SUP06-P54-500-P07-G-AG-02-02</v>
          </cell>
        </row>
        <row r="1375">
          <cell r="C1375" t="str">
            <v>SUP06-P54-500-P07-G-AG-02-02</v>
          </cell>
        </row>
        <row r="1376">
          <cell r="C1376" t="str">
            <v>SUP06-P54-500-P07-G-AG-02-02</v>
          </cell>
        </row>
        <row r="1377">
          <cell r="C1377" t="str">
            <v>SUP06-P54-500-P07-G-AG-01-02</v>
          </cell>
        </row>
        <row r="1378">
          <cell r="C1378" t="str">
            <v>SUP06-P54-500-P07-G-AG-01-02</v>
          </cell>
        </row>
        <row r="1379">
          <cell r="C1379" t="str">
            <v>SUP06-P54-500-P07-G-AG-01-02</v>
          </cell>
        </row>
        <row r="1380">
          <cell r="C1380" t="str">
            <v>SUP06-P54-500-P07-G-AG-02-02</v>
          </cell>
        </row>
        <row r="1381">
          <cell r="C1381" t="str">
            <v>SUP06-P54-500-P07-G-AG-02-02</v>
          </cell>
        </row>
        <row r="1382">
          <cell r="C1382" t="str">
            <v>SUP06-P54-500-P07-G-AG-02-02</v>
          </cell>
        </row>
        <row r="1383">
          <cell r="C1383" t="str">
            <v>SUP06-P54-500-P07-G-AG-02-02</v>
          </cell>
        </row>
        <row r="1384">
          <cell r="C1384" t="str">
            <v>SUP06-P54-500-P07-G-AG-01-02</v>
          </cell>
        </row>
        <row r="1385">
          <cell r="C1385" t="str">
            <v>SUP06-P54-500-P07-G-AG-01-02</v>
          </cell>
        </row>
        <row r="1386">
          <cell r="C1386" t="str">
            <v>SUP06-P54-500-P07-G-AG-01-02</v>
          </cell>
        </row>
        <row r="1387">
          <cell r="C1387" t="str">
            <v>SUP06-P54-500-P07-G-AG-01-02</v>
          </cell>
        </row>
        <row r="1388">
          <cell r="C1388" t="str">
            <v>SUP06-P54-500-P07-G-AG-01-02</v>
          </cell>
        </row>
        <row r="1389">
          <cell r="C1389" t="str">
            <v>SUP06-P54-500-P07-G-AG-01-02</v>
          </cell>
        </row>
        <row r="1390">
          <cell r="C1390" t="str">
            <v>SUP06-P54-500-P07-G-AG-01-02</v>
          </cell>
        </row>
        <row r="1391">
          <cell r="C1391" t="str">
            <v>SUP06-P54-500-P07-G-AG-01-02</v>
          </cell>
        </row>
        <row r="1392">
          <cell r="C1392" t="str">
            <v>SUP06-P54-500-P07-G-AG-02-02</v>
          </cell>
        </row>
        <row r="1393">
          <cell r="C1393" t="str">
            <v>SUP06-P54-500-P07-G-AG-02-02</v>
          </cell>
        </row>
        <row r="1394">
          <cell r="C1394" t="str">
            <v>SUP06-P54-500-P07-G-AG-02-02</v>
          </cell>
        </row>
        <row r="1395">
          <cell r="C1395" t="str">
            <v>SUP06-P54-500-P07-G-AG-02-02</v>
          </cell>
        </row>
        <row r="1396">
          <cell r="C1396" t="str">
            <v>SUP06-P54-500-P07-G-AG-02-02</v>
          </cell>
        </row>
        <row r="1397">
          <cell r="C1397" t="str">
            <v>SUP06-P54-500-P07-G-AG-02-02</v>
          </cell>
        </row>
        <row r="1398">
          <cell r="C1398" t="str">
            <v>SUP06-P54-500-P07-G-AG-02-02</v>
          </cell>
        </row>
        <row r="1399">
          <cell r="C1399" t="str">
            <v>SUP06-P54-500-P07-G-AG-02-02</v>
          </cell>
        </row>
        <row r="1400">
          <cell r="C1400" t="str">
            <v>SUP06-P54-500-P07-G-AG-02-02</v>
          </cell>
        </row>
        <row r="1401">
          <cell r="C1401" t="str">
            <v>SUP06-P54-500-P07-G-AG-01-02</v>
          </cell>
        </row>
        <row r="1402">
          <cell r="C1402" t="str">
            <v>SUP06-P54-500-P07-G-AG-01-02</v>
          </cell>
        </row>
        <row r="1403">
          <cell r="C1403" t="str">
            <v>SUP06-P54-500-P07-G-AG-01-02</v>
          </cell>
        </row>
        <row r="1404">
          <cell r="C1404" t="str">
            <v>SUP06-P54-500-P07-G-AG-02-02</v>
          </cell>
        </row>
        <row r="1405">
          <cell r="C1405" t="str">
            <v>SUP06-P54-500-P07-G-AG-02-02</v>
          </cell>
        </row>
        <row r="1406">
          <cell r="C1406" t="str">
            <v>SUP06-P16-500-P07-G-AG-07-07</v>
          </cell>
        </row>
        <row r="1407">
          <cell r="C1407" t="str">
            <v>SUP06-P16-500-P07-G-AG-03-07</v>
          </cell>
        </row>
        <row r="1408">
          <cell r="C1408" t="str">
            <v>SUP06-P16-500-P07-G-AG-03-07</v>
          </cell>
        </row>
        <row r="1409">
          <cell r="C1409" t="str">
            <v>SUP06-P16-500-P07-G-AG-07-07</v>
          </cell>
        </row>
        <row r="1410">
          <cell r="C1410" t="str">
            <v>SUP06-P16-500-P07-G-AG-07-07</v>
          </cell>
        </row>
        <row r="1411">
          <cell r="C1411" t="str">
            <v>SUP06-P16-500-P07-G-AG-07-07</v>
          </cell>
        </row>
        <row r="1412">
          <cell r="C1412" t="str">
            <v>SUP06-P16-500-P07-G-AG-07-07</v>
          </cell>
        </row>
        <row r="1413">
          <cell r="C1413" t="str">
            <v>SUP06-P16-500-P07-G-AG-07-07</v>
          </cell>
        </row>
        <row r="1414">
          <cell r="C1414" t="str">
            <v>SUP06-P16-500-P07-G-AG-07-07</v>
          </cell>
        </row>
        <row r="1415">
          <cell r="C1415" t="str">
            <v>SUP06-P16-500-P07-G-AG-07-07</v>
          </cell>
        </row>
        <row r="1416">
          <cell r="C1416" t="str">
            <v>SUP06-P16-500-P07-G-AG-07-07</v>
          </cell>
        </row>
        <row r="1417">
          <cell r="C1417" t="str">
            <v>SUP06-P16-500-P07-G-AG-07-07</v>
          </cell>
        </row>
        <row r="1418">
          <cell r="C1418" t="str">
            <v>SUP06-P16-500-P07-G-AG-07-07</v>
          </cell>
        </row>
        <row r="1419">
          <cell r="C1419" t="str">
            <v>SUP06-P54-500-P07-G-AG-01-02</v>
          </cell>
        </row>
        <row r="1420">
          <cell r="C1420" t="str">
            <v>SUP06-P54-500-P07-G-AG-02-02</v>
          </cell>
        </row>
        <row r="1421">
          <cell r="C1421" t="str">
            <v>SUP06-P15-500-P10-G-AG-09-10</v>
          </cell>
        </row>
        <row r="1422">
          <cell r="C1422" t="str">
            <v>SUP06-P15-500-P10-G-AG-09-10</v>
          </cell>
        </row>
        <row r="1423">
          <cell r="C1423" t="str">
            <v>SUP06-P15-500-P10-G-AG-09-10</v>
          </cell>
        </row>
        <row r="1424">
          <cell r="C1424" t="str">
            <v>SUP06-P15-500-P10-G-AG-09-10</v>
          </cell>
        </row>
        <row r="1425">
          <cell r="C1425" t="str">
            <v>SUP06-P15-500-P10-G-AG-09-10</v>
          </cell>
        </row>
        <row r="1426">
          <cell r="C1426" t="str">
            <v>SUP06-P15-500-P10-G-AG-09-10</v>
          </cell>
        </row>
        <row r="1427">
          <cell r="C1427" t="str">
            <v>SUP06-P15-500-P10-G-AG-09-10</v>
          </cell>
        </row>
        <row r="1428">
          <cell r="C1428" t="str">
            <v>SUP06-P15-500-P10-G-AG-09-10</v>
          </cell>
        </row>
        <row r="1429">
          <cell r="C1429" t="str">
            <v>SUP06-P15-500-P10-G-AG-09-10</v>
          </cell>
        </row>
        <row r="1430">
          <cell r="C1430" t="str">
            <v>SUP06-P15-500-P10-G-AG-09-10</v>
          </cell>
        </row>
        <row r="1431">
          <cell r="C1431" t="str">
            <v>SUP06-P15-500-P10-G-AG-09-10</v>
          </cell>
        </row>
        <row r="1432">
          <cell r="C1432" t="str">
            <v>SUP06-P15-500-P10-G-AG-09-10</v>
          </cell>
        </row>
        <row r="1433">
          <cell r="C1433" t="str">
            <v>SUP06-P15-500-P10-G-AG-09-10</v>
          </cell>
        </row>
        <row r="1434">
          <cell r="C1434" t="str">
            <v>SUP06-P15-500-P10-G-AG-09-10</v>
          </cell>
        </row>
        <row r="1435">
          <cell r="C1435" t="str">
            <v>SUP06-P15-500-P10-G-AG-09-10</v>
          </cell>
        </row>
        <row r="1436">
          <cell r="C1436" t="str">
            <v>SUP06-P15-500-P10-G-AG-09-10</v>
          </cell>
        </row>
        <row r="1437">
          <cell r="C1437" t="str">
            <v>SUP06-P15-500-P10-G-AG-09-10</v>
          </cell>
        </row>
        <row r="1438">
          <cell r="C1438" t="str">
            <v>SUP06-P15-500-P10-G-AG-09-10</v>
          </cell>
        </row>
        <row r="1439">
          <cell r="C1439" t="str">
            <v>SUP06-P15-500-P10-G-AG-09-10</v>
          </cell>
        </row>
        <row r="1440">
          <cell r="C1440" t="str">
            <v>SUP06-P15-500-P10-G-AG-09-10</v>
          </cell>
        </row>
        <row r="1441">
          <cell r="C1441" t="str">
            <v>SUP06-P15-500-P10-G-AG-09-10</v>
          </cell>
        </row>
        <row r="1442">
          <cell r="C1442" t="str">
            <v>SUP06-P15-500-P10-G-AG-09-10</v>
          </cell>
        </row>
        <row r="1443">
          <cell r="C1443" t="str">
            <v>SUP06-P15-500-P10-G-AG-09-10</v>
          </cell>
        </row>
        <row r="1444">
          <cell r="C1444" t="str">
            <v>SUP06-P15-500-P10-G-AG-09-10</v>
          </cell>
        </row>
        <row r="1445">
          <cell r="C1445" t="str">
            <v>SUP06-P15-500-P10-G-AG-07-10</v>
          </cell>
        </row>
        <row r="1446">
          <cell r="C1446" t="str">
            <v>SUP06-P15-500-P10-G-AG-07-10</v>
          </cell>
        </row>
        <row r="1447">
          <cell r="C1447" t="str">
            <v>SUP06-P15-500-P10-G-AG-07-10</v>
          </cell>
        </row>
        <row r="1448">
          <cell r="C1448" t="str">
            <v>SUP06-P15-500-P10-G-AG-07-10</v>
          </cell>
        </row>
        <row r="1449">
          <cell r="C1449" t="str">
            <v>SUP06-P15-500-P10-G-AG-07-10</v>
          </cell>
        </row>
        <row r="1450">
          <cell r="C1450" t="str">
            <v>SUP06-P15-500-P10-G-AG-07-10</v>
          </cell>
        </row>
        <row r="1451">
          <cell r="C1451" t="str">
            <v>SUP06-P15-500-P10-G-AG-07-10</v>
          </cell>
        </row>
        <row r="1452">
          <cell r="C1452" t="str">
            <v>SUP06-P15-500-P10-G-AG-07-10</v>
          </cell>
        </row>
        <row r="1453">
          <cell r="C1453" t="str">
            <v>SUP06-P15-500-P10-G-AG-10-10</v>
          </cell>
        </row>
        <row r="1454">
          <cell r="C1454" t="str">
            <v>SUP06-P15-500-P10-G-AG-10-10</v>
          </cell>
        </row>
        <row r="1455">
          <cell r="C1455" t="str">
            <v>SUP06-P15-500-P10-G-AG-10-10</v>
          </cell>
        </row>
        <row r="1456">
          <cell r="C1456" t="str">
            <v>SUP06-P15-500-P10-G-AG-10-10</v>
          </cell>
        </row>
        <row r="1457">
          <cell r="C1457" t="str">
            <v>SUP06-P15-500-P10-G-AG-10-10</v>
          </cell>
        </row>
        <row r="1458">
          <cell r="C1458" t="str">
            <v>SUP06-P15-500-P10-G-AG-10-10</v>
          </cell>
        </row>
        <row r="1459">
          <cell r="C1459" t="str">
            <v>SUP06-P15-500-P10-G-AG-10-10</v>
          </cell>
        </row>
        <row r="1460">
          <cell r="C1460" t="str">
            <v>SUP06-P15-500-P10-G-AG-10-10</v>
          </cell>
        </row>
        <row r="1461">
          <cell r="C1461" t="str">
            <v>SUP06-P15-500-P10-G-AG-10-10</v>
          </cell>
        </row>
        <row r="1462">
          <cell r="C1462" t="str">
            <v>SUP06-P15-500-P10-G-AG-10-10</v>
          </cell>
        </row>
        <row r="1463">
          <cell r="C1463" t="str">
            <v>SUP06-P15-500-P10-G-AG-10-10</v>
          </cell>
        </row>
        <row r="1464">
          <cell r="C1464" t="str">
            <v>SUP06-P15-500-P10-G-AG-10-10</v>
          </cell>
        </row>
        <row r="1465">
          <cell r="C1465" t="str">
            <v>SUP06-P15-500-P10-G-AG-10-10</v>
          </cell>
        </row>
        <row r="1466">
          <cell r="C1466" t="str">
            <v>SUP06-P15-500-P10-G-AG-10-10</v>
          </cell>
        </row>
        <row r="1467">
          <cell r="C1467" t="str">
            <v>SUP06-P15-500-P10-G-AG-06-10</v>
          </cell>
        </row>
        <row r="1468">
          <cell r="C1468" t="str">
            <v>SUP06-P15-500-P10-G-AG-06-10</v>
          </cell>
        </row>
        <row r="1469">
          <cell r="C1469" t="str">
            <v>SUP06-P15-500-P10-G-AG-06-10</v>
          </cell>
        </row>
        <row r="1470">
          <cell r="C1470" t="str">
            <v>SUP06-P15-500-P10-G-AG-06-10</v>
          </cell>
        </row>
        <row r="1471">
          <cell r="C1471" t="str">
            <v>SUP06-P15-500-P10-G-AG-06-10</v>
          </cell>
        </row>
        <row r="1472">
          <cell r="C1472" t="str">
            <v>SUP06-P15-500-P10-G-AG-06-10</v>
          </cell>
        </row>
        <row r="1473">
          <cell r="C1473" t="str">
            <v>SUP06-P15-500-P10-G-AG-06-10</v>
          </cell>
        </row>
        <row r="1474">
          <cell r="C1474" t="str">
            <v>SUP06-P15-500-P10-G-AG-06-10</v>
          </cell>
        </row>
        <row r="1475">
          <cell r="C1475" t="str">
            <v>SUP06-P15-500-P10-G-AG-06-10</v>
          </cell>
        </row>
        <row r="1476">
          <cell r="C1476" t="str">
            <v>SUP06-P15-500-P10-G-AG-06-10</v>
          </cell>
        </row>
        <row r="1477">
          <cell r="C1477" t="str">
            <v>SUP06-P15-500-P10-G-AG-06-10</v>
          </cell>
        </row>
        <row r="1478">
          <cell r="C1478" t="str">
            <v>SUP06-P15-500-P10-G-AG-06-10</v>
          </cell>
        </row>
        <row r="1479">
          <cell r="C1479" t="str">
            <v>SUP06-P15-500-P10-G-AG-01-10</v>
          </cell>
        </row>
        <row r="1480">
          <cell r="C1480" t="str">
            <v>SUP06-P15-500-P10-G-AG-01-10</v>
          </cell>
        </row>
        <row r="1481">
          <cell r="C1481" t="str">
            <v>SUP06-P15-500-P10-G-AG-01-10</v>
          </cell>
        </row>
        <row r="1482">
          <cell r="C1482" t="str">
            <v>SUP06-P15-500-P10-G-AG-01-10</v>
          </cell>
        </row>
        <row r="1483">
          <cell r="C1483" t="str">
            <v>SUP06-P15-500-P10-G-AG-01-10</v>
          </cell>
        </row>
        <row r="1484">
          <cell r="C1484" t="str">
            <v>SUP06-P15-500-P10-G-AG-06-10</v>
          </cell>
        </row>
        <row r="1485">
          <cell r="C1485" t="str">
            <v>SUP06-P15-500-P10-G-AG-06-10</v>
          </cell>
        </row>
        <row r="1486">
          <cell r="C1486" t="str">
            <v>SUP06-FG47-500-FG-G-AG-01-01</v>
          </cell>
        </row>
        <row r="1487">
          <cell r="C1487" t="str">
            <v>SUP06-P15-500-P10-G-AG-03-10</v>
          </cell>
        </row>
        <row r="1488">
          <cell r="C1488" t="str">
            <v>SUP06-PA52-500-PA-G-AG-01-01</v>
          </cell>
        </row>
        <row r="1489">
          <cell r="C1489" t="str">
            <v>SUP06-PA52-500-PA-G-AG-01-01</v>
          </cell>
        </row>
        <row r="1490">
          <cell r="C1490" t="str">
            <v>SUP06-PA52-500-PA-G-AG-01-01</v>
          </cell>
        </row>
        <row r="1491">
          <cell r="C1491" t="str">
            <v>SUP06-PA52-500-PA-G-AG-01-01</v>
          </cell>
        </row>
        <row r="1492">
          <cell r="C1492" t="str">
            <v>SUP06-PA52-500-PA-G-AG-01-01</v>
          </cell>
        </row>
        <row r="1493">
          <cell r="C1493" t="str">
            <v>SUP06-PA52-500-PA-G-AG-01-01</v>
          </cell>
        </row>
        <row r="1494">
          <cell r="C1494" t="str">
            <v>SUP06-PA52-500-PA-G-AG-01-01</v>
          </cell>
        </row>
        <row r="1495">
          <cell r="C1495" t="str">
            <v>SUP06-PA52-500-PA-G-AG-01-01</v>
          </cell>
        </row>
        <row r="1496">
          <cell r="C1496" t="str">
            <v>SUP06-PA52-500-PA-G-AG-01-01</v>
          </cell>
        </row>
        <row r="1497">
          <cell r="C1497" t="str">
            <v>SUP06-PA52-500-PA-G-AG-01-01</v>
          </cell>
        </row>
        <row r="1498">
          <cell r="C1498" t="str">
            <v>SUP06-PA52-500-PA-G-AG-01-01</v>
          </cell>
        </row>
        <row r="1499">
          <cell r="C1499" t="str">
            <v>SUP06-PA52-500-PA-G-AG-01-01</v>
          </cell>
        </row>
        <row r="1500">
          <cell r="C1500" t="str">
            <v>SUP06-PA52-500-PA-G-AG-01-01</v>
          </cell>
        </row>
        <row r="1501">
          <cell r="C1501" t="str">
            <v>SUP06-PA52-500-PA-G-AG-01-01</v>
          </cell>
        </row>
        <row r="1502">
          <cell r="C1502" t="str">
            <v>SUP06-PA52-500-PA-G-AG-01-01</v>
          </cell>
        </row>
        <row r="1503">
          <cell r="C1503" t="str">
            <v>SUP06-PA52-500-PA-G-AG-01-01</v>
          </cell>
        </row>
        <row r="1504">
          <cell r="C1504" t="str">
            <v>SUP06-PA52-500-PA-G-AG-01-01</v>
          </cell>
        </row>
        <row r="1505">
          <cell r="C1505" t="str">
            <v>SUP06-PA52-500-PA-G-AG-01-01</v>
          </cell>
        </row>
        <row r="1506">
          <cell r="C1506" t="str">
            <v>SUP06-PA52-500-PA-G-AG-01-01</v>
          </cell>
        </row>
        <row r="1507">
          <cell r="C1507" t="str">
            <v>SUP06-PA52-500-PA-G-AG-01-01</v>
          </cell>
        </row>
        <row r="1508">
          <cell r="C1508" t="str">
            <v>SUP06-PA52-500-PA-G-AG-01-01</v>
          </cell>
        </row>
        <row r="1509">
          <cell r="C1509" t="str">
            <v>SUP06-PA52-500-PA-G-AG-01-01</v>
          </cell>
        </row>
        <row r="1510">
          <cell r="C1510" t="str">
            <v>SUP06-PA52-500-PA-G-AG-01-01</v>
          </cell>
        </row>
        <row r="1511">
          <cell r="C1511" t="str">
            <v>SUP06-PA52-500-PA-G-AG-01-01</v>
          </cell>
        </row>
        <row r="1512">
          <cell r="C1512" t="str">
            <v>SUP06-PA52-500-PA-G-AG-01-01</v>
          </cell>
        </row>
        <row r="1513">
          <cell r="C1513" t="str">
            <v>SUP06-PA52-500-PA-G-AG-01-01</v>
          </cell>
        </row>
        <row r="1514">
          <cell r="C1514" t="str">
            <v>SUP06-PA52-500-PA-G-AG-01-01</v>
          </cell>
        </row>
        <row r="1515">
          <cell r="C1515" t="str">
            <v>SUP06-PA52-500-PA-G-AG-01-01</v>
          </cell>
        </row>
        <row r="1516">
          <cell r="C1516" t="str">
            <v>SUP06-PA52-500-PA-G-AG-01-01</v>
          </cell>
        </row>
        <row r="1517">
          <cell r="C1517" t="str">
            <v>SUP06-PA52-500-PA-G-AG-01-01</v>
          </cell>
        </row>
        <row r="1518">
          <cell r="C1518" t="str">
            <v>SUP06-PA52-500-PA-G-AG-01-01</v>
          </cell>
        </row>
        <row r="1519">
          <cell r="C1519" t="str">
            <v>SUP06-PA52-500-PA-G-AG-01-01</v>
          </cell>
        </row>
        <row r="1520">
          <cell r="C1520" t="str">
            <v>SUP06-PA52-500-PA-G-AG-01-01</v>
          </cell>
        </row>
        <row r="1521">
          <cell r="C1521" t="str">
            <v>SUP06-NP06-500-W19-G-AG-01-02</v>
          </cell>
        </row>
        <row r="1522">
          <cell r="C1522" t="str">
            <v>SUP06-NP06-500-W19-G-AG-01-02</v>
          </cell>
        </row>
        <row r="1523">
          <cell r="C1523" t="str">
            <v>SUP06-NP06-500-W19-G-AG-01-02</v>
          </cell>
        </row>
        <row r="1524">
          <cell r="C1524" t="str">
            <v>SUP06-NP06-500-W19-G-AG-01-02</v>
          </cell>
        </row>
        <row r="1525">
          <cell r="C1525" t="str">
            <v>SUP06-NP06-500-W19-G-AG-01-02</v>
          </cell>
        </row>
        <row r="1526">
          <cell r="C1526" t="str">
            <v>SUP06-NP06-500-W19-G-AG-01-02</v>
          </cell>
        </row>
        <row r="1527">
          <cell r="C1527" t="str">
            <v>SUP06-NP06-500-W19-G-AG-01-02</v>
          </cell>
        </row>
        <row r="1528">
          <cell r="C1528" t="str">
            <v>SUP06-NP06-500-W19-G-AG-01-02</v>
          </cell>
        </row>
        <row r="1529">
          <cell r="C1529" t="str">
            <v>SUP06-NP06-500-W19-G-AG-01-02</v>
          </cell>
        </row>
        <row r="1530">
          <cell r="C1530" t="str">
            <v>SUP06-NP06-500-W19-G-AG-01-02</v>
          </cell>
        </row>
        <row r="1531">
          <cell r="C1531" t="str">
            <v>SUP06-NP06-500-W19-G-AG-01-02</v>
          </cell>
        </row>
        <row r="1532">
          <cell r="C1532" t="str">
            <v>SUP06-NP06-500-W19-G-AG-01-02</v>
          </cell>
        </row>
        <row r="1533">
          <cell r="C1533" t="str">
            <v>SUP06-NP06-500-W19-G-AG-01-02</v>
          </cell>
        </row>
        <row r="1534">
          <cell r="C1534" t="str">
            <v>SUP06-NP06-500-W19-G-AG-01-02</v>
          </cell>
        </row>
        <row r="1535">
          <cell r="C1535" t="str">
            <v>SUP06-NP06-500-W19-G-AG-01-02</v>
          </cell>
        </row>
        <row r="1536">
          <cell r="C1536" t="str">
            <v>SUP06-NP06-500-W19-G-AG-01-02</v>
          </cell>
        </row>
        <row r="1537">
          <cell r="C1537" t="str">
            <v>SUP06-NP06-500-W19-G-AG-01-02</v>
          </cell>
        </row>
        <row r="1538">
          <cell r="C1538" t="str">
            <v>SUP06-NP06-500-W19-G-AG-01-02</v>
          </cell>
        </row>
        <row r="1539">
          <cell r="C1539" t="str">
            <v>SUP06-NP06-500-W19-G-AG-01-02</v>
          </cell>
        </row>
        <row r="1540">
          <cell r="C1540" t="str">
            <v>SUP06-NP06-500-W19-G-AG-01-02</v>
          </cell>
        </row>
        <row r="1541">
          <cell r="C1541" t="str">
            <v>SUP06-NP06-500-W19-G-AG-02-02</v>
          </cell>
        </row>
        <row r="1542">
          <cell r="C1542" t="str">
            <v>SUP06-NP06-500-W19-G-AG-02-02</v>
          </cell>
        </row>
        <row r="1543">
          <cell r="C1543" t="str">
            <v>SUP06-NP06-500-W19-G-AG-02-02</v>
          </cell>
        </row>
        <row r="1544">
          <cell r="C1544" t="str">
            <v>SUP06-NP06-500-W19-G-AG-02-02</v>
          </cell>
        </row>
        <row r="1545">
          <cell r="C1545" t="str">
            <v>SUP06-NP06-500-W19-G-AG-02-02</v>
          </cell>
        </row>
        <row r="1546">
          <cell r="C1546" t="str">
            <v>SUP06-NP06-500-W19-G-AG-02-02</v>
          </cell>
        </row>
        <row r="1547">
          <cell r="C1547" t="str">
            <v>SUP06-NP06-500-W19-G-AG-02-02</v>
          </cell>
        </row>
        <row r="1548">
          <cell r="C1548" t="str">
            <v>SUP06-NP06-500-W19-G-AG-02-02</v>
          </cell>
        </row>
        <row r="1549">
          <cell r="C1549" t="str">
            <v>SUP06-NP06-500-W19-G-AG-02-02</v>
          </cell>
        </row>
        <row r="1550">
          <cell r="C1550" t="str">
            <v>SUP06-NP06-500-W19-G-AG-02-02</v>
          </cell>
        </row>
        <row r="1551">
          <cell r="C1551" t="str">
            <v>SUP06-NP06-500-W19-G-AG-02-02</v>
          </cell>
        </row>
        <row r="1552">
          <cell r="C1552" t="str">
            <v>SUP06-NP06-500-W19-G-AG-02-02</v>
          </cell>
        </row>
        <row r="1553">
          <cell r="C1553" t="str">
            <v>SUP06-NP06-500-W19-G-AG-02-02</v>
          </cell>
        </row>
        <row r="1554">
          <cell r="C1554" t="str">
            <v>SUP06-NP06-500-W19-G-AG-02-02</v>
          </cell>
        </row>
        <row r="1555">
          <cell r="C1555" t="str">
            <v>SUP06-NP06-500-W19-G-AG-02-02</v>
          </cell>
        </row>
        <row r="1556">
          <cell r="C1556" t="str">
            <v>SUP06-NP06-500-W19-G-AG-02-02</v>
          </cell>
        </row>
        <row r="1557">
          <cell r="C1557" t="str">
            <v>SUP06-NP06-500-W19-G-AG-02-02</v>
          </cell>
        </row>
        <row r="1558">
          <cell r="C1558" t="str">
            <v>SUP06-NP06-500-W19-G-AG-02-02</v>
          </cell>
        </row>
        <row r="1559">
          <cell r="C1559" t="str">
            <v>SUP06-NP06-500-W19-G-AG-02-02</v>
          </cell>
        </row>
        <row r="1560">
          <cell r="C1560" t="str">
            <v>SUP06-NP06-500-W19-G-AG-02-02</v>
          </cell>
        </row>
        <row r="1561">
          <cell r="C1561" t="str">
            <v>SUP06-NP06-500-W19-G-AG-02-02</v>
          </cell>
        </row>
        <row r="1562">
          <cell r="C1562" t="str">
            <v>SUP06-NP06-500-W19-G-AG-02-02</v>
          </cell>
        </row>
        <row r="1563">
          <cell r="C1563" t="str">
            <v>SUP06-NP06-500-W19-G-AG-02-02</v>
          </cell>
        </row>
        <row r="1564">
          <cell r="C1564" t="str">
            <v>SUP06-NP06-500-W19-G-AG-02-02</v>
          </cell>
        </row>
        <row r="1565">
          <cell r="C1565" t="str">
            <v>SUP06-NP06-500-W19-G-AG-02-02</v>
          </cell>
        </row>
        <row r="1566">
          <cell r="C1566" t="str">
            <v>SUP06-NP06-500-W19-G-AG-02-02</v>
          </cell>
        </row>
        <row r="1567">
          <cell r="C1567" t="str">
            <v>SUP06-NP06-500-W19-G-AG-02-02</v>
          </cell>
        </row>
        <row r="1568">
          <cell r="C1568" t="str">
            <v>SUP06-NP06-500-W19-G-AG-02-02</v>
          </cell>
        </row>
        <row r="1569">
          <cell r="C1569" t="str">
            <v>SUP06-NP06-500-W19-G-AG-02-02</v>
          </cell>
        </row>
        <row r="1570">
          <cell r="C1570" t="str">
            <v>SUP06-NP06-500-W19-G-AG-02-02</v>
          </cell>
        </row>
        <row r="1571">
          <cell r="C1571" t="str">
            <v>SUP06-NP06-500-W19-G-AG-02-02</v>
          </cell>
        </row>
        <row r="1572">
          <cell r="C1572" t="str">
            <v>SUP06-NP06-500-W19-G-AG-02-02</v>
          </cell>
        </row>
        <row r="1573">
          <cell r="C1573" t="str">
            <v>SUP06-NP06-500-W19-G-AG-02-02</v>
          </cell>
        </row>
        <row r="1574">
          <cell r="C1574" t="str">
            <v>SUP06-NP06-500-W19-G-AG-02-02</v>
          </cell>
        </row>
        <row r="1575">
          <cell r="C1575" t="str">
            <v>SUP06-NP06-500-W19-G-AG-02-02</v>
          </cell>
        </row>
        <row r="1576">
          <cell r="C1576" t="str">
            <v>SUP06-NP06-500-W19-G-AG-02-02</v>
          </cell>
        </row>
        <row r="1577">
          <cell r="C1577" t="str">
            <v>SUP06-NP06-500-W19-G-AG-02-02</v>
          </cell>
        </row>
        <row r="1578">
          <cell r="C1578" t="str">
            <v>SUP06-NP06-500-W19-G-AG-02-02</v>
          </cell>
        </row>
        <row r="1579">
          <cell r="C1579" t="str">
            <v>SUP06-NP06-500-W19-G-AG-02-02</v>
          </cell>
        </row>
        <row r="1580">
          <cell r="C1580" t="str">
            <v>SUP06-NP06-500-W19-G-AG-02-02</v>
          </cell>
        </row>
        <row r="1581">
          <cell r="C1581" t="str">
            <v>SUP06-NP06-500-W19-G-AG-02-02</v>
          </cell>
        </row>
        <row r="1582">
          <cell r="C1582" t="str">
            <v>SUP06-NP06-500-W19-G-AG-02-02</v>
          </cell>
        </row>
        <row r="1583">
          <cell r="C1583" t="str">
            <v>SUP06-NP06-500-W19-G-AG-02-02</v>
          </cell>
        </row>
        <row r="1584">
          <cell r="C1584" t="str">
            <v>SUP06-NP06-500-W19-G-AG-02-02</v>
          </cell>
        </row>
        <row r="1585">
          <cell r="C1585" t="str">
            <v>SUP06-NP06-500-W19-G-AG-02-02</v>
          </cell>
        </row>
        <row r="1586">
          <cell r="C1586" t="str">
            <v>SUP06-NP06-500-W19-G-AG-02-02</v>
          </cell>
        </row>
        <row r="1587">
          <cell r="C1587" t="str">
            <v>SUP06-NP06-500-W19-G-AG-02-02</v>
          </cell>
        </row>
        <row r="1588">
          <cell r="C1588" t="str">
            <v>SUP06-NP06-500-W19-G-AG-02-02</v>
          </cell>
        </row>
        <row r="1589">
          <cell r="C1589" t="str">
            <v>SUP06-NP06-500-W19-G-AG-02-02</v>
          </cell>
        </row>
        <row r="1590">
          <cell r="C1590" t="str">
            <v>SUP06-NP06-500-W19-G-AG-02-02</v>
          </cell>
        </row>
        <row r="1591">
          <cell r="C1591" t="str">
            <v>SUP06-NP06-500-W19-G-AG-02-02</v>
          </cell>
        </row>
        <row r="1592">
          <cell r="C1592" t="str">
            <v>SUP06-NP06-500-W19-G-AG-02-02</v>
          </cell>
        </row>
        <row r="1593">
          <cell r="C1593" t="str">
            <v>SUP06-NP06-500-W19-G-AG-02-02</v>
          </cell>
        </row>
        <row r="1594">
          <cell r="C1594" t="str">
            <v>SUP06-NP06-500-W19-G-AG-02-02</v>
          </cell>
        </row>
        <row r="1595">
          <cell r="C1595" t="str">
            <v>SUP06-NP06-500-W19-G-AG-02-02</v>
          </cell>
        </row>
        <row r="1596">
          <cell r="C1596" t="str">
            <v>SUP04-WF61-500-WF-G-AG-01-01</v>
          </cell>
        </row>
        <row r="1597">
          <cell r="C1597" t="str">
            <v>SUP04-WF61-500-WF-G-AG-01-01</v>
          </cell>
        </row>
        <row r="1598">
          <cell r="C1598" t="str">
            <v>SUP04-WF61-500-WF-G-AG-01-01</v>
          </cell>
        </row>
        <row r="1599">
          <cell r="C1599" t="str">
            <v>SUP04-WF61-500-WF-G-AG-01-01</v>
          </cell>
        </row>
        <row r="1600">
          <cell r="C1600" t="str">
            <v>SUP04-WF61-500-WF-G-AG-01-01</v>
          </cell>
        </row>
        <row r="1601">
          <cell r="C1601" t="str">
            <v>SUP04-WF61-500-WF-G-AG-01-01</v>
          </cell>
        </row>
        <row r="1602">
          <cell r="C1602" t="str">
            <v>SUP04-WF61-500-WF-G-AG-01-01</v>
          </cell>
        </row>
        <row r="1603">
          <cell r="C1603" t="str">
            <v>SUP04-WF61-500-WF-G-AG-01-01</v>
          </cell>
        </row>
        <row r="1604">
          <cell r="C1604" t="str">
            <v>SUP04-WF61-500-WF-G-AG-01-01</v>
          </cell>
        </row>
        <row r="1605">
          <cell r="C1605" t="str">
            <v>SUP04-WF61-500-WF-G-AG-01-01</v>
          </cell>
        </row>
        <row r="1606">
          <cell r="C1606" t="str">
            <v>SUP04-WF61-500-WF-G-AG-01-01</v>
          </cell>
        </row>
        <row r="1607">
          <cell r="C1607" t="str">
            <v>SUP04-WF61-500-WF-G-AG-01-01</v>
          </cell>
        </row>
        <row r="1608">
          <cell r="C1608" t="str">
            <v>SUP04-WF61-500-WF-G-AG-01-01</v>
          </cell>
        </row>
        <row r="1609">
          <cell r="C1609" t="str">
            <v>SUP04-WF61-500-WF-G-AG-01-01</v>
          </cell>
        </row>
        <row r="1610">
          <cell r="C1610" t="str">
            <v>SUP04-WF61-500-WF-G-AG-01-01</v>
          </cell>
        </row>
        <row r="1611">
          <cell r="C1611" t="str">
            <v>SUP04-WF61-500-WF-G-AG-01-01</v>
          </cell>
        </row>
        <row r="1612">
          <cell r="C1612" t="str">
            <v>SUP04-WF61-500-WF-G-AG-01-01</v>
          </cell>
        </row>
        <row r="1613">
          <cell r="C1613" t="str">
            <v>SUP04-WF61-500-WF-G-AG-01-01</v>
          </cell>
        </row>
        <row r="1614">
          <cell r="C1614" t="str">
            <v>SUP04-WF61-500-WF-G-AG-01-01</v>
          </cell>
        </row>
        <row r="1615">
          <cell r="C1615" t="str">
            <v>SUP04-WF61-500-WF-G-AG-01-01</v>
          </cell>
        </row>
        <row r="1616">
          <cell r="C1616" t="str">
            <v>SUP04-WF61-500-WF-G-AG-01-01</v>
          </cell>
        </row>
        <row r="1617">
          <cell r="C1617" t="str">
            <v>SUP04-WF61-500-WF-G-AG-01-01</v>
          </cell>
        </row>
        <row r="1618">
          <cell r="C1618" t="str">
            <v>SUP04-WF61-500-WF-G-AG-01-01</v>
          </cell>
        </row>
        <row r="1619">
          <cell r="C1619" t="str">
            <v>SUP04-WF61-500-WF-G-AG-01-01</v>
          </cell>
        </row>
        <row r="1620">
          <cell r="C1620" t="str">
            <v>SUP04-WF61-500-WF-G-AG-01-01</v>
          </cell>
        </row>
        <row r="1621">
          <cell r="C1621" t="str">
            <v>SUP04-WF61-500-WF-G-AG-01-01</v>
          </cell>
        </row>
        <row r="1622">
          <cell r="C1622" t="str">
            <v>SUP04-WF61-500-WF-G-AG-01-01</v>
          </cell>
        </row>
        <row r="1623">
          <cell r="C1623" t="str">
            <v>SUP04-WF61-500-WF-G-AG-01-01</v>
          </cell>
        </row>
        <row r="1624">
          <cell r="C1624" t="str">
            <v>SUP04-WF61-500-WF-G-AG-01-01</v>
          </cell>
        </row>
        <row r="1625">
          <cell r="C1625" t="str">
            <v>SUP04-WF61-500-WF-G-AG-01-01</v>
          </cell>
        </row>
        <row r="1626">
          <cell r="C1626" t="str">
            <v>SUP04-WF61-500-WF-G-AG-01-01</v>
          </cell>
        </row>
        <row r="1627">
          <cell r="C1627" t="str">
            <v>SUP04-WF61-500-WF-G-AG-01-01</v>
          </cell>
        </row>
        <row r="1628">
          <cell r="C1628" t="str">
            <v>SUP04-WF61-500-WF-G-AG-01-01</v>
          </cell>
        </row>
        <row r="1629">
          <cell r="C1629" t="str">
            <v>SUP04-WF61-500-WF-G-AG-01-01</v>
          </cell>
        </row>
        <row r="1630">
          <cell r="C1630" t="str">
            <v>SUP04-WF61-500-WF-G-AG-01-01</v>
          </cell>
        </row>
        <row r="1631">
          <cell r="C1631" t="str">
            <v>SUP04-WF61-500-WF-G-AG-01-01</v>
          </cell>
        </row>
        <row r="1632">
          <cell r="C1632" t="str">
            <v>SUP04-WF61-500-WF-G-AG-01-01</v>
          </cell>
        </row>
        <row r="1633">
          <cell r="C1633" t="str">
            <v>SUP04-WF61-500-WF-G-AG-01-01</v>
          </cell>
        </row>
        <row r="1634">
          <cell r="C1634" t="str">
            <v>SUP04-WF61-500-WF-G-AG-01-01</v>
          </cell>
        </row>
        <row r="1635">
          <cell r="C1635" t="str">
            <v>SUP04-WF61-500-WF-G-AG-01-01</v>
          </cell>
        </row>
        <row r="1636">
          <cell r="C1636" t="str">
            <v>SUP04-WF61-500-WF-G-AG-01-01</v>
          </cell>
        </row>
        <row r="1637">
          <cell r="C1637" t="str">
            <v>SUP04-WF61-500-WF-G-AG-01-01</v>
          </cell>
        </row>
        <row r="1638">
          <cell r="C1638" t="str">
            <v>SUP04-WF61-500-WF-G-AG-01-01</v>
          </cell>
        </row>
        <row r="1639">
          <cell r="C1639" t="str">
            <v>SUP04-WF61-500-WF-G-AG-01-01</v>
          </cell>
        </row>
        <row r="1640">
          <cell r="C1640" t="str">
            <v>SUP04-WF61-500-WF-G-AG-01-01</v>
          </cell>
        </row>
        <row r="1641">
          <cell r="C1641" t="str">
            <v>SUP04-WF61-500-WF-G-AG-01-01</v>
          </cell>
        </row>
        <row r="1642">
          <cell r="C1642" t="str">
            <v>SUP04-WF61-500-WF-G-AG-01-01</v>
          </cell>
        </row>
        <row r="1643">
          <cell r="C1643" t="str">
            <v>SUP04-WF61-500-WF-G-AG-01-01</v>
          </cell>
        </row>
        <row r="1644">
          <cell r="C1644" t="str">
            <v>SUP04-WF61-500-WF-G-AG-01-01</v>
          </cell>
        </row>
        <row r="1645">
          <cell r="C1645" t="str">
            <v>SUP04-WF61-500-WF-G-AG-01-01</v>
          </cell>
        </row>
        <row r="1646">
          <cell r="C1646" t="str">
            <v>SUP04-WF61-500-WF-G-AG-01-01</v>
          </cell>
        </row>
        <row r="1647">
          <cell r="C1647" t="str">
            <v>SUP04-WF61-500-WF-G-AG-01-01</v>
          </cell>
        </row>
        <row r="1648">
          <cell r="C1648" t="str">
            <v>SUP04-WF61-500-WF-G-AG-01-01</v>
          </cell>
        </row>
        <row r="1649">
          <cell r="C1649" t="str">
            <v>SUP04-WF61-500-WF-G-AG-01-01</v>
          </cell>
        </row>
        <row r="1650">
          <cell r="C1650" t="str">
            <v>SUP04-WF61-500-WF-G-AG-01-01</v>
          </cell>
        </row>
        <row r="1651">
          <cell r="C1651" t="str">
            <v>SUP04-WF61-500-WF-G-AG-01-01</v>
          </cell>
        </row>
        <row r="1652">
          <cell r="C1652" t="str">
            <v>SUP04-WF61-500-WF-G-AG-01-01</v>
          </cell>
        </row>
        <row r="1653">
          <cell r="C1653" t="str">
            <v>SUP04-WF61-500-WF-G-AG-01-01</v>
          </cell>
        </row>
        <row r="1654">
          <cell r="C1654" t="str">
            <v>SUP04-WF61-500-WF-G-AG-01-01</v>
          </cell>
        </row>
        <row r="1655">
          <cell r="C1655" t="str">
            <v>SUP04-WF61-500-WF-G-AG-01-01</v>
          </cell>
        </row>
        <row r="1656">
          <cell r="C1656" t="str">
            <v>SUP04-WF61-500-WF-G-AG-01-01</v>
          </cell>
        </row>
        <row r="1657">
          <cell r="C1657" t="str">
            <v>SUP04-WF61-500-WF-G-AG-01-01</v>
          </cell>
        </row>
        <row r="1658">
          <cell r="C1658" t="str">
            <v>SUP04-WF61-500-WF-G-AG-01-01</v>
          </cell>
        </row>
        <row r="1659">
          <cell r="C1659" t="str">
            <v>SUP04-WF61-500-WF-G-AG-01-01</v>
          </cell>
        </row>
        <row r="1660">
          <cell r="C1660" t="str">
            <v>SUP04-WF61-500-WF-G-AG-01-01</v>
          </cell>
        </row>
        <row r="1661">
          <cell r="C1661" t="str">
            <v>SUP04-WF61-500-WF-G-AG-01-01</v>
          </cell>
        </row>
        <row r="1662">
          <cell r="C1662" t="str">
            <v>SUP04-WF61-500-WF-G-AG-01-01</v>
          </cell>
        </row>
        <row r="1663">
          <cell r="C1663" t="str">
            <v>SUP04-WF61-500-WF-G-AG-01-01</v>
          </cell>
        </row>
        <row r="1664">
          <cell r="C1664" t="str">
            <v>SUP04-WF61-500-WF-G-AG-01-01</v>
          </cell>
        </row>
        <row r="1665">
          <cell r="C1665" t="str">
            <v>SUP04-WF61-500-WF-G-AG-01-01</v>
          </cell>
        </row>
        <row r="1666">
          <cell r="C1666" t="str">
            <v>SUP04-WF61-500-WF-G-AG-01-01</v>
          </cell>
        </row>
        <row r="1667">
          <cell r="C1667" t="str">
            <v>SUP04-WF61-500-WF-G-AG-01-01</v>
          </cell>
        </row>
        <row r="1668">
          <cell r="C1668" t="str">
            <v>SUP04-WF61-500-WF-G-AG-01-01</v>
          </cell>
        </row>
        <row r="1669">
          <cell r="C1669" t="str">
            <v>SUP04-WF61-500-WF-G-AG-01-01</v>
          </cell>
        </row>
        <row r="1670">
          <cell r="C1670" t="str">
            <v>SUP04-WF61-500-WF-G-AG-01-01</v>
          </cell>
        </row>
        <row r="1671">
          <cell r="C1671" t="str">
            <v>SUP04-WF61-500-WF-G-AG-01-01</v>
          </cell>
        </row>
        <row r="1672">
          <cell r="C1672" t="str">
            <v>SUP04-WF61-500-WF-G-AG-01-01</v>
          </cell>
        </row>
        <row r="1673">
          <cell r="C1673" t="str">
            <v>SUP04-WF61-500-WF-G-AG-01-01</v>
          </cell>
        </row>
        <row r="1674">
          <cell r="C1674" t="str">
            <v>SUP04-WF61-500-WF-G-AG-01-01</v>
          </cell>
        </row>
        <row r="1675">
          <cell r="C1675" t="str">
            <v>SUP04-WF61-500-WF-G-AG-01-01</v>
          </cell>
        </row>
        <row r="1676">
          <cell r="C1676" t="str">
            <v>SUP04-WF61-500-WF-G-AG-01-01</v>
          </cell>
        </row>
        <row r="1677">
          <cell r="C1677" t="str">
            <v>SUP04-WF61-500-WF-G-AG-01-01</v>
          </cell>
        </row>
        <row r="1678">
          <cell r="C1678" t="str">
            <v>SUP04-WF61-500-WF-G-AG-01-01</v>
          </cell>
        </row>
        <row r="1679">
          <cell r="C1679" t="str">
            <v>SUP04-WF61-500-WF-G-AG-01-01</v>
          </cell>
        </row>
        <row r="1680">
          <cell r="C1680" t="str">
            <v>SUP04-WF61-500-WF-G-AG-01-01</v>
          </cell>
        </row>
        <row r="1681">
          <cell r="C1681" t="str">
            <v>SUP04-WF61-500-WF-G-AG-01-01</v>
          </cell>
        </row>
        <row r="1682">
          <cell r="C1682" t="str">
            <v>SUP04-WF61-500-WF-G-AG-01-01</v>
          </cell>
        </row>
        <row r="1683">
          <cell r="C1683" t="str">
            <v>SUP04-WF61-500-WF-G-AG-01-01</v>
          </cell>
        </row>
        <row r="1684">
          <cell r="C1684" t="str">
            <v>SUP04-WF61-500-WF-G-AG-01-01</v>
          </cell>
        </row>
        <row r="1685">
          <cell r="C1685" t="str">
            <v>SUP04-WF61-500-WF-G-AG-01-01</v>
          </cell>
        </row>
        <row r="1686">
          <cell r="C1686" t="str">
            <v>SUP04-WF61-500-WF-G-AG-01-01</v>
          </cell>
        </row>
        <row r="1687">
          <cell r="C1687" t="str">
            <v>SUP04-WF61-500-WF-G-AG-01-01</v>
          </cell>
        </row>
        <row r="1688">
          <cell r="C1688" t="str">
            <v>SUP04-WF61-500-WF-G-AG-01-01</v>
          </cell>
        </row>
        <row r="1689">
          <cell r="C1689" t="str">
            <v>SUP04-WF61-500-WF-G-AG-01-01</v>
          </cell>
        </row>
        <row r="1690">
          <cell r="C1690" t="str">
            <v>SUP04-WF61-500-WF-G-AG-01-01</v>
          </cell>
        </row>
        <row r="1691">
          <cell r="C1691" t="str">
            <v>SUP04-WF61-500-WF-G-AG-01-01</v>
          </cell>
        </row>
        <row r="1692">
          <cell r="C1692" t="str">
            <v>SUP04-WF61-500-WF-G-AG-01-01</v>
          </cell>
        </row>
        <row r="1693">
          <cell r="C1693" t="str">
            <v>SUP04-WF61-500-WF-G-AG-01-01</v>
          </cell>
        </row>
        <row r="1694">
          <cell r="C1694" t="str">
            <v>SUP04-WF61-500-WF-G-AG-01-01</v>
          </cell>
        </row>
        <row r="1695">
          <cell r="C1695" t="str">
            <v>SUP04-WF61-500-WF-G-AG-01-01</v>
          </cell>
        </row>
        <row r="1696">
          <cell r="C1696" t="str">
            <v>SUP04-WF61-500-WF-G-AG-01-01</v>
          </cell>
        </row>
        <row r="1697">
          <cell r="C1697" t="str">
            <v>SUP04-WF61-500-WF-G-AG-01-01</v>
          </cell>
        </row>
        <row r="1698">
          <cell r="C1698" t="str">
            <v>SUP04-WF61-500-WF-G-AG-01-01</v>
          </cell>
        </row>
        <row r="1699">
          <cell r="C1699" t="str">
            <v>SUP04-WF61-500-WF-G-AG-01-01</v>
          </cell>
        </row>
        <row r="1700">
          <cell r="C1700" t="str">
            <v>SUP04-WF61-500-WF-G-AG-01-01</v>
          </cell>
        </row>
        <row r="1701">
          <cell r="C1701" t="str">
            <v>SUP04-WF61-500-WF-G-AG-01-01</v>
          </cell>
        </row>
        <row r="1702">
          <cell r="C1702" t="str">
            <v>SUP04-WF61-500-WF-G-AG-01-01</v>
          </cell>
        </row>
        <row r="1703">
          <cell r="C1703" t="str">
            <v>SUP04-WF61-500-WF-G-AG-01-01</v>
          </cell>
        </row>
        <row r="1704">
          <cell r="C1704" t="str">
            <v>SUP04-WF61-500-WF-G-AG-01-01</v>
          </cell>
        </row>
        <row r="1705">
          <cell r="C1705" t="str">
            <v>SUP04-WF61-500-WF-G-AG-01-01</v>
          </cell>
        </row>
        <row r="1706">
          <cell r="C1706" t="str">
            <v>SUP04-WF61-500-WF-G-AG-01-01</v>
          </cell>
        </row>
        <row r="1707">
          <cell r="C1707" t="str">
            <v>SUP04-WF61-500-WF-G-AG-01-01</v>
          </cell>
        </row>
        <row r="1708">
          <cell r="C1708" t="str">
            <v>SUP04-WF61-500-WF-G-AG-01-01</v>
          </cell>
        </row>
        <row r="1709">
          <cell r="C1709" t="str">
            <v>SUP04-WF61-500-WF-G-AG-01-01</v>
          </cell>
        </row>
        <row r="1710">
          <cell r="C1710" t="str">
            <v>SUP04-WF61-500-WF-G-AG-01-01</v>
          </cell>
        </row>
        <row r="1711">
          <cell r="C1711" t="str">
            <v>SUP04-WF61-500-WF-G-AG-01-01</v>
          </cell>
        </row>
        <row r="1712">
          <cell r="C1712" t="str">
            <v>SUP04-WF61-500-WF-G-AG-01-01</v>
          </cell>
        </row>
        <row r="1713">
          <cell r="C1713" t="str">
            <v>SUP04-WF61-500-WF-G-AG-01-01</v>
          </cell>
        </row>
        <row r="1714">
          <cell r="C1714" t="str">
            <v>SUP04-WF61-500-WF-G-AG-01-01</v>
          </cell>
        </row>
        <row r="1715">
          <cell r="C1715" t="str">
            <v>SUP04-WF61-500-WF-G-AG-01-01</v>
          </cell>
        </row>
        <row r="1716">
          <cell r="C1716" t="str">
            <v>SUP04-WF61-500-WF-G-AG-01-01</v>
          </cell>
        </row>
        <row r="1717">
          <cell r="C1717" t="str">
            <v>SUP04-WF61-500-WF-G-AG-01-01</v>
          </cell>
        </row>
        <row r="1718">
          <cell r="C1718" t="str">
            <v>SUP04-WF61-500-WF-G-AG-01-01</v>
          </cell>
        </row>
        <row r="1719">
          <cell r="C1719" t="str">
            <v>SUP04-WF61-500-WF-G-AG-01-01</v>
          </cell>
        </row>
        <row r="1720">
          <cell r="C1720" t="str">
            <v>SUP04-WF61-500-WF-G-AG-01-01</v>
          </cell>
        </row>
        <row r="1721">
          <cell r="C1721" t="str">
            <v>SUP04-WF61-500-WF-G-AG-01-01</v>
          </cell>
        </row>
        <row r="1722">
          <cell r="C1722" t="str">
            <v>SUP04-WF61-500-WF-G-AG-01-01</v>
          </cell>
        </row>
        <row r="1723">
          <cell r="C1723" t="str">
            <v>SUP04-WF61-500-WF-G-AG-01-01</v>
          </cell>
        </row>
        <row r="1724">
          <cell r="C1724" t="str">
            <v>SUP04-WF61-500-WF-G-AG-01-01</v>
          </cell>
        </row>
        <row r="1725">
          <cell r="C1725" t="str">
            <v>SUP04-WF61-500-WF-G-AG-01-01</v>
          </cell>
        </row>
        <row r="1726">
          <cell r="C1726" t="str">
            <v>SUP04-WF61-500-WF-G-AG-01-01</v>
          </cell>
        </row>
        <row r="1727">
          <cell r="C1727" t="str">
            <v>SUP07-CW36-500-CWI-G-AG-02-02</v>
          </cell>
        </row>
        <row r="1728">
          <cell r="C1728" t="str">
            <v>SUP07-CW36-500-CWI-G-AG-02-02</v>
          </cell>
        </row>
        <row r="1729">
          <cell r="C1729" t="str">
            <v>SUP07-CW36-500-CWI-G-AG-02-02</v>
          </cell>
        </row>
        <row r="1730">
          <cell r="C1730" t="str">
            <v>SUP07-CW36-500-CWI-G-AG-02-02</v>
          </cell>
        </row>
        <row r="1731">
          <cell r="C1731" t="str">
            <v>SUP07-CW36-500-CWI-G-AG-02-02</v>
          </cell>
        </row>
        <row r="1732">
          <cell r="C1732" t="str">
            <v>SUP07-CW36-500-CWI-G-AG-02-02</v>
          </cell>
        </row>
        <row r="1733">
          <cell r="C1733" t="str">
            <v>SUP07-CW36-500-CWI-G-AG-02-02</v>
          </cell>
        </row>
        <row r="1734">
          <cell r="C1734" t="str">
            <v>SUP07-CW36-500-CWI-G-AG-02-02</v>
          </cell>
        </row>
        <row r="1735">
          <cell r="C1735" t="str">
            <v>SUP07-CW36-500-CWI-G-AG-02-02</v>
          </cell>
        </row>
        <row r="1736">
          <cell r="C1736" t="str">
            <v>SUP07-CW36-500-CWI-G-AG-02-02</v>
          </cell>
        </row>
        <row r="1737">
          <cell r="C1737" t="str">
            <v>SUP07-CW36-500-CWI-G-AG-02-02</v>
          </cell>
        </row>
        <row r="1738">
          <cell r="C1738" t="str">
            <v>SUP07-CW36-500-CWI-G-AG-02-02</v>
          </cell>
        </row>
        <row r="1739">
          <cell r="C1739" t="str">
            <v>SUP07-CW36-500-CWI-G-AG-02-02</v>
          </cell>
        </row>
        <row r="1740">
          <cell r="C1740" t="str">
            <v>SUP07-CW36-500-CWI-G-AG-02-02</v>
          </cell>
        </row>
        <row r="1741">
          <cell r="C1741" t="str">
            <v>SUP07-CW36-500-CWI-G-AG-02-02</v>
          </cell>
        </row>
        <row r="1742">
          <cell r="C1742" t="str">
            <v>SUP07-CW36-500-CWI-G-AG-02-02</v>
          </cell>
        </row>
        <row r="1743">
          <cell r="C1743" t="str">
            <v>SUP07-CW36-500-CWI-G-AG-02-02</v>
          </cell>
        </row>
        <row r="1744">
          <cell r="C1744" t="str">
            <v>SUP07-CW36-500-CWI-G-AG-02-02</v>
          </cell>
        </row>
        <row r="1745">
          <cell r="C1745" t="str">
            <v>SUP07-CW36-500-CWI-G-AG-02-02</v>
          </cell>
        </row>
        <row r="1746">
          <cell r="C1746" t="str">
            <v>SUP07-CW36-500-CWI-G-AG-02-02</v>
          </cell>
        </row>
        <row r="1747">
          <cell r="C1747" t="str">
            <v>SUP07-CW36-500-CWI-G-AG-02-02</v>
          </cell>
        </row>
        <row r="1748">
          <cell r="C1748" t="str">
            <v>SUP07-BFW55-500-D2-G-AG-08-16</v>
          </cell>
        </row>
        <row r="1749">
          <cell r="C1749" t="str">
            <v>SUP07-BFW55-500-D2-G-AG-15-16</v>
          </cell>
        </row>
        <row r="1750">
          <cell r="C1750" t="str">
            <v>SUP07-BFW55-500-D2-G-AG-16-16</v>
          </cell>
        </row>
        <row r="1751">
          <cell r="C1751" t="str">
            <v>SUP04-FG47-500-FG-G-AG-01-01</v>
          </cell>
        </row>
        <row r="1752">
          <cell r="C1752" t="str">
            <v>SUP04-FG47-500-FG-G-AG-01-01</v>
          </cell>
        </row>
        <row r="1753">
          <cell r="C1753" t="str">
            <v>SUP04-FG47-500-FG-G-AG-01-01</v>
          </cell>
        </row>
        <row r="1754">
          <cell r="C1754" t="str">
            <v>SUP04-FG47-500-FG-G-AG-01-01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5" x14ac:dyDescent="0.25"/>
  <cols>
    <col min="2" max="2" width="12" bestFit="1" customWidth="1"/>
    <col min="3" max="3" width="36.7109375" bestFit="1" customWidth="1"/>
  </cols>
  <sheetData>
    <row r="1" spans="1:11" ht="60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6" t="s">
        <v>8</v>
      </c>
      <c r="J1" s="8" t="s">
        <v>9</v>
      </c>
      <c r="K1" s="9" t="s">
        <v>10</v>
      </c>
    </row>
    <row r="2" spans="1:11" ht="15.75" x14ac:dyDescent="0.25">
      <c r="A2" s="10">
        <v>1</v>
      </c>
      <c r="B2" s="11">
        <v>2</v>
      </c>
      <c r="C2" s="11">
        <v>3</v>
      </c>
      <c r="D2" s="12">
        <v>4</v>
      </c>
      <c r="E2" s="11">
        <v>5</v>
      </c>
      <c r="F2" s="11">
        <v>6</v>
      </c>
      <c r="G2" s="10">
        <v>7</v>
      </c>
      <c r="H2" s="11">
        <v>8</v>
      </c>
      <c r="I2" s="11">
        <v>9</v>
      </c>
      <c r="J2" s="10">
        <v>10</v>
      </c>
      <c r="K2" s="11">
        <v>11</v>
      </c>
    </row>
    <row r="3" spans="1:11" x14ac:dyDescent="0.25">
      <c r="A3" s="13"/>
      <c r="B3" s="13" t="s">
        <v>11</v>
      </c>
      <c r="C3" s="13" t="s">
        <v>12</v>
      </c>
      <c r="D3" s="13" t="s">
        <v>13</v>
      </c>
      <c r="E3" s="13" t="s">
        <v>14</v>
      </c>
      <c r="F3" s="13">
        <v>3</v>
      </c>
      <c r="G3" s="13"/>
      <c r="H3" s="13"/>
      <c r="I3" s="13"/>
      <c r="J3" s="13"/>
      <c r="K3" s="14"/>
    </row>
    <row r="4" spans="1:11" x14ac:dyDescent="0.25">
      <c r="C4" s="27" t="s">
        <v>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tabSelected="1" workbookViewId="0">
      <selection activeCell="E3" sqref="E3"/>
    </sheetView>
  </sheetViews>
  <sheetFormatPr defaultRowHeight="15" x14ac:dyDescent="0.25"/>
  <cols>
    <col min="1" max="1" width="41.85546875" customWidth="1"/>
    <col min="2" max="2" width="13.28515625" customWidth="1"/>
    <col min="3" max="3" width="36" bestFit="1" customWidth="1"/>
    <col min="4" max="4" width="13.42578125" bestFit="1" customWidth="1"/>
    <col min="5" max="5" width="13.7109375" customWidth="1"/>
  </cols>
  <sheetData>
    <row r="1" spans="1:13" ht="25.5" x14ac:dyDescent="0.25">
      <c r="A1" s="28" t="s">
        <v>439</v>
      </c>
      <c r="B1" s="28" t="s">
        <v>440</v>
      </c>
      <c r="C1" s="28" t="s">
        <v>441</v>
      </c>
      <c r="D1" s="29" t="s">
        <v>15</v>
      </c>
      <c r="E1" s="30" t="s">
        <v>16</v>
      </c>
      <c r="F1" s="31" t="s">
        <v>17</v>
      </c>
      <c r="G1" s="29" t="s">
        <v>18</v>
      </c>
      <c r="H1" s="32" t="s">
        <v>19</v>
      </c>
      <c r="I1" s="32" t="s">
        <v>20</v>
      </c>
      <c r="J1" s="32" t="s">
        <v>21</v>
      </c>
      <c r="K1" s="33" t="s">
        <v>22</v>
      </c>
      <c r="L1" s="32" t="s">
        <v>23</v>
      </c>
      <c r="M1" s="33" t="s">
        <v>442</v>
      </c>
    </row>
    <row r="2" spans="1:13" x14ac:dyDescent="0.25">
      <c r="A2" s="34" t="s">
        <v>12</v>
      </c>
      <c r="B2" s="35">
        <f>IF(A2="","",COUNTIF('[1]TP no. -ISO_Spool Association'!C:C,[1]Poisk!A2))</f>
        <v>7</v>
      </c>
      <c r="C2" s="35" t="s">
        <v>12</v>
      </c>
      <c r="D2" s="36"/>
    </row>
    <row r="3" spans="1:13" x14ac:dyDescent="0.25">
      <c r="A3" s="37" t="s">
        <v>73</v>
      </c>
      <c r="B3" s="35">
        <f>IF(A3="","",COUNTIF('[1]TP no. -ISO_Spool Association'!C:C,[1]Poisk!A3))</f>
        <v>78</v>
      </c>
      <c r="C3" s="35" t="str">
        <f ca="1">IF(SUMIFS(B:B,A:A,C2)-COUNTIFS($C$2:C2,C2)=0,INDIRECT("A"&amp;MATCH(C2,A:A,0)+1),C2)</f>
        <v>SUP06-HW39-500-HWS-G-AG-07-07</v>
      </c>
      <c r="D3" s="36"/>
    </row>
    <row r="4" spans="1:13" x14ac:dyDescent="0.25">
      <c r="A4" s="37"/>
      <c r="B4" s="35" t="str">
        <f>IF(A4="","",COUNTIF('[1]TP no. -ISO_Spool Association'!C:C,[1]Poisk!A4))</f>
        <v/>
      </c>
      <c r="C4" s="35" t="str">
        <f ca="1">IF(SUMIFS(B:B,A:A,C3)-COUNTIFS($C$2:C3,C3)=0,INDIRECT("A"&amp;MATCH(C3,A:A,0)+1),C3)</f>
        <v>SUP06-HW39-500-HWS-G-AG-07-07</v>
      </c>
    </row>
    <row r="5" spans="1:13" x14ac:dyDescent="0.25">
      <c r="A5" s="37"/>
      <c r="B5" s="35" t="str">
        <f>IF(A5="","",COUNTIF('[1]TP no. -ISO_Spool Association'!C:C,[1]Poisk!A5))</f>
        <v/>
      </c>
      <c r="C5" s="35" t="str">
        <f ca="1">IF(SUMIFS(B:B,A:A,C4)-COUNTIFS($C$2:C4,C4)=0,INDIRECT("A"&amp;MATCH(C4,A:A,0)+1),C4)</f>
        <v>SUP06-HW39-500-HWS-G-AG-07-07</v>
      </c>
    </row>
    <row r="6" spans="1:13" x14ac:dyDescent="0.25">
      <c r="A6" s="37"/>
      <c r="B6" s="35" t="str">
        <f>IF(A6="","",COUNTIF('[1]TP no. -ISO_Spool Association'!C:C,[1]Poisk!A6))</f>
        <v/>
      </c>
      <c r="C6" s="35" t="str">
        <f ca="1">IF(SUMIFS(B:B,A:A,C5)-COUNTIFS($C$2:C5,C5)=0,INDIRECT("A"&amp;MATCH(C5,A:A,0)+1),C5)</f>
        <v>SUP06-HW39-500-HWS-G-AG-07-07</v>
      </c>
    </row>
    <row r="7" spans="1:13" x14ac:dyDescent="0.25">
      <c r="B7" s="35" t="str">
        <f>IF(A7="","",COUNTIF('[1]TP no. -ISO_Spool Association'!C:C,[1]Poisk!A7))</f>
        <v/>
      </c>
      <c r="C7" s="35" t="str">
        <f ca="1">IF(SUMIFS(B:B,A:A,C6)-COUNTIFS($C$2:C6,C6)=0,INDIRECT("A"&amp;MATCH(C6,A:A,0)+1),C6)</f>
        <v>SUP06-HW39-500-HWS-G-AG-07-07</v>
      </c>
    </row>
    <row r="8" spans="1:13" x14ac:dyDescent="0.25">
      <c r="B8" s="35" t="str">
        <f>IF(A8="","",COUNTIF('[1]TP no. -ISO_Spool Association'!C:C,[1]Poisk!A8))</f>
        <v/>
      </c>
      <c r="C8" s="35" t="str">
        <f ca="1">IF(SUMIFS(B:B,A:A,C7)-COUNTIFS($C$2:C7,C7)=0,INDIRECT("A"&amp;MATCH(C7,A:A,0)+1),C7)</f>
        <v>SUP06-HW39-500-HWS-G-AG-07-07</v>
      </c>
    </row>
    <row r="9" spans="1:13" x14ac:dyDescent="0.25">
      <c r="B9" s="35" t="str">
        <f>IF(A9="","",COUNTIF('[1]TP no. -ISO_Spool Association'!C:C,[1]Poisk!A9))</f>
        <v/>
      </c>
      <c r="C9" s="35" t="str">
        <f ca="1">IF(SUMIFS(B:B,A:A,C8)-COUNTIFS($C$2:C8,C8)=0,INDIRECT("A"&amp;MATCH(C8,A:A,0)+1),C8)</f>
        <v>SUP06-IA40-500-IA-G-AG-01-03</v>
      </c>
    </row>
    <row r="10" spans="1:13" x14ac:dyDescent="0.25">
      <c r="B10" s="35" t="str">
        <f>IF(A10="","",COUNTIF('[1]TP no. -ISO_Spool Association'!C:C,[1]Poisk!A10))</f>
        <v/>
      </c>
      <c r="C10" s="35" t="str">
        <f ca="1">IF(SUMIFS(B:B,A:A,C9)-COUNTIFS($C$2:C9,C9)=0,INDIRECT("A"&amp;MATCH(C9,A:A,0)+1),C9)</f>
        <v>SUP06-IA40-500-IA-G-AG-01-03</v>
      </c>
    </row>
    <row r="11" spans="1:13" x14ac:dyDescent="0.25">
      <c r="B11" s="35" t="str">
        <f>IF(A11="","",COUNTIF('[1]TP no. -ISO_Spool Association'!C:C,[1]Poisk!A11))</f>
        <v/>
      </c>
      <c r="C11" s="35" t="str">
        <f ca="1">IF(SUMIFS(B:B,A:A,C10)-COUNTIFS($C$2:C10,C10)=0,INDIRECT("A"&amp;MATCH(C10,A:A,0)+1),C10)</f>
        <v>SUP06-IA40-500-IA-G-AG-01-03</v>
      </c>
    </row>
    <row r="12" spans="1:13" x14ac:dyDescent="0.25">
      <c r="B12" s="35" t="str">
        <f>IF(A12="","",COUNTIF('[1]TP no. -ISO_Spool Association'!C:C,[1]Poisk!A12))</f>
        <v/>
      </c>
      <c r="C12" s="35" t="str">
        <f ca="1">IF(SUMIFS(B:B,A:A,C11)-COUNTIFS($C$2:C11,C11)=0,INDIRECT("A"&amp;MATCH(C11,A:A,0)+1),C11)</f>
        <v>SUP06-IA40-500-IA-G-AG-01-03</v>
      </c>
    </row>
    <row r="13" spans="1:13" x14ac:dyDescent="0.25">
      <c r="B13" s="35" t="str">
        <f>IF(A13="","",COUNTIF('[1]TP no. -ISO_Spool Association'!C:C,[1]Poisk!A13))</f>
        <v/>
      </c>
      <c r="C13" s="35" t="str">
        <f ca="1">IF(SUMIFS(B:B,A:A,C12)-COUNTIFS($C$2:C12,C12)=0,INDIRECT("A"&amp;MATCH(C12,A:A,0)+1),C12)</f>
        <v>SUP06-IA40-500-IA-G-AG-01-03</v>
      </c>
    </row>
    <row r="14" spans="1:13" x14ac:dyDescent="0.25">
      <c r="B14" s="35" t="str">
        <f>IF(A14="","",COUNTIF('[1]TP no. -ISO_Spool Association'!C:C,[1]Poisk!A14))</f>
        <v/>
      </c>
      <c r="C14" s="35" t="str">
        <f ca="1">IF(SUMIFS(B:B,A:A,C13)-COUNTIFS($C$2:C13,C13)=0,INDIRECT("A"&amp;MATCH(C13,A:A,0)+1),C13)</f>
        <v>SUP06-IA40-500-IA-G-AG-01-03</v>
      </c>
    </row>
    <row r="15" spans="1:13" x14ac:dyDescent="0.25">
      <c r="B15" s="35" t="str">
        <f>IF(A15="","",COUNTIF('[1]TP no. -ISO_Spool Association'!C:C,[1]Poisk!A15))</f>
        <v/>
      </c>
      <c r="C15" s="35" t="str">
        <f ca="1">IF(SUMIFS(B:B,A:A,C14)-COUNTIFS($C$2:C14,C14)=0,INDIRECT("A"&amp;MATCH(C14,A:A,0)+1),C14)</f>
        <v>SUP06-IA40-500-IA-G-AG-01-03</v>
      </c>
    </row>
    <row r="16" spans="1:13" x14ac:dyDescent="0.25">
      <c r="B16" s="35" t="str">
        <f>IF(A16="","",COUNTIF('[1]TP no. -ISO_Spool Association'!C:C,[1]Poisk!A16))</f>
        <v/>
      </c>
      <c r="C16" s="35" t="str">
        <f ca="1">IF(SUMIFS(B:B,A:A,C15)-COUNTIFS($C$2:C15,C15)=0,INDIRECT("A"&amp;MATCH(C15,A:A,0)+1),C15)</f>
        <v>SUP06-IA40-500-IA-G-AG-01-03</v>
      </c>
    </row>
    <row r="17" spans="2:3" x14ac:dyDescent="0.25">
      <c r="B17" s="35" t="str">
        <f>IF(A17="","",COUNTIF('[1]TP no. -ISO_Spool Association'!C:C,[1]Poisk!A17))</f>
        <v/>
      </c>
      <c r="C17" s="35" t="str">
        <f ca="1">IF(SUMIFS(B:B,A:A,C16)-COUNTIFS($C$2:C16,C16)=0,INDIRECT("A"&amp;MATCH(C16,A:A,0)+1),C16)</f>
        <v>SUP06-IA40-500-IA-G-AG-01-03</v>
      </c>
    </row>
    <row r="18" spans="2:3" x14ac:dyDescent="0.25">
      <c r="B18" s="35" t="str">
        <f>IF(A18="","",COUNTIF('[1]TP no. -ISO_Spool Association'!C:C,[1]Poisk!A18))</f>
        <v/>
      </c>
      <c r="C18" s="35" t="str">
        <f ca="1">IF(SUMIFS(B:B,A:A,C17)-COUNTIFS($C$2:C17,C17)=0,INDIRECT("A"&amp;MATCH(C17,A:A,0)+1),C17)</f>
        <v>SUP06-IA40-500-IA-G-AG-01-03</v>
      </c>
    </row>
    <row r="19" spans="2:3" x14ac:dyDescent="0.25">
      <c r="B19" s="35" t="str">
        <f>IF(A19="","",COUNTIF('[1]TP no. -ISO_Spool Association'!C:C,[1]Poisk!A19))</f>
        <v/>
      </c>
      <c r="C19" s="35" t="str">
        <f ca="1">IF(SUMIFS(B:B,A:A,C18)-COUNTIFS($C$2:C18,C18)=0,INDIRECT("A"&amp;MATCH(C18,A:A,0)+1),C18)</f>
        <v>SUP06-IA40-500-IA-G-AG-01-03</v>
      </c>
    </row>
    <row r="20" spans="2:3" x14ac:dyDescent="0.25">
      <c r="B20" s="35" t="str">
        <f>IF(A20="","",COUNTIF('[1]TP no. -ISO_Spool Association'!C:C,[1]Poisk!A20))</f>
        <v/>
      </c>
      <c r="C20" s="35" t="str">
        <f ca="1">IF(SUMIFS(B:B,A:A,C19)-COUNTIFS($C$2:C19,C19)=0,INDIRECT("A"&amp;MATCH(C19,A:A,0)+1),C19)</f>
        <v>SUP06-IA40-500-IA-G-AG-01-03</v>
      </c>
    </row>
    <row r="21" spans="2:3" x14ac:dyDescent="0.25">
      <c r="B21" s="35" t="str">
        <f>IF(A21="","",COUNTIF('[1]TP no. -ISO_Spool Association'!C:C,[1]Poisk!A21))</f>
        <v/>
      </c>
      <c r="C21" s="35" t="str">
        <f ca="1">IF(SUMIFS(B:B,A:A,C20)-COUNTIFS($C$2:C20,C20)=0,INDIRECT("A"&amp;MATCH(C20,A:A,0)+1),C20)</f>
        <v>SUP06-IA40-500-IA-G-AG-01-03</v>
      </c>
    </row>
    <row r="22" spans="2:3" x14ac:dyDescent="0.25">
      <c r="B22" s="35" t="str">
        <f>IF(A22="","",COUNTIF('[1]TP no. -ISO_Spool Association'!C:C,[1]Poisk!A22))</f>
        <v/>
      </c>
      <c r="C22" s="35" t="str">
        <f ca="1">IF(SUMIFS(B:B,A:A,C21)-COUNTIFS($C$2:C21,C21)=0,INDIRECT("A"&amp;MATCH(C21,A:A,0)+1),C21)</f>
        <v>SUP06-IA40-500-IA-G-AG-01-03</v>
      </c>
    </row>
    <row r="23" spans="2:3" x14ac:dyDescent="0.25">
      <c r="B23" s="35" t="str">
        <f>IF(A23="","",COUNTIF('[1]TP no. -ISO_Spool Association'!C:C,[1]Poisk!A23))</f>
        <v/>
      </c>
      <c r="C23" s="35" t="str">
        <f ca="1">IF(SUMIFS(B:B,A:A,C22)-COUNTIFS($C$2:C22,C22)=0,INDIRECT("A"&amp;MATCH(C22,A:A,0)+1),C22)</f>
        <v>SUP06-IA40-500-IA-G-AG-01-03</v>
      </c>
    </row>
    <row r="24" spans="2:3" x14ac:dyDescent="0.25">
      <c r="B24" s="35" t="str">
        <f>IF(A24="","",COUNTIF('[1]TP no. -ISO_Spool Association'!C:C,[1]Poisk!A24))</f>
        <v/>
      </c>
      <c r="C24" s="35" t="str">
        <f ca="1">IF(SUMIFS(B:B,A:A,C23)-COUNTIFS($C$2:C23,C23)=0,INDIRECT("A"&amp;MATCH(C23,A:A,0)+1),C23)</f>
        <v>SUP06-IA40-500-IA-G-AG-01-03</v>
      </c>
    </row>
    <row r="25" spans="2:3" x14ac:dyDescent="0.25">
      <c r="B25" s="35" t="str">
        <f>IF(A25="","",COUNTIF('[1]TP no. -ISO_Spool Association'!C:C,[1]Poisk!A25))</f>
        <v/>
      </c>
      <c r="C25" s="35" t="str">
        <f ca="1">IF(SUMIFS(B:B,A:A,C24)-COUNTIFS($C$2:C24,C24)=0,INDIRECT("A"&amp;MATCH(C24,A:A,0)+1),C24)</f>
        <v>SUP06-IA40-500-IA-G-AG-01-03</v>
      </c>
    </row>
    <row r="26" spans="2:3" x14ac:dyDescent="0.25">
      <c r="B26" s="35" t="str">
        <f>IF(A26="","",COUNTIF('[1]TP no. -ISO_Spool Association'!C:C,[1]Poisk!A26))</f>
        <v/>
      </c>
      <c r="C26" s="35" t="str">
        <f ca="1">IF(SUMIFS(B:B,A:A,C25)-COUNTIFS($C$2:C25,C25)=0,INDIRECT("A"&amp;MATCH(C25,A:A,0)+1),C25)</f>
        <v>SUP06-IA40-500-IA-G-AG-01-03</v>
      </c>
    </row>
    <row r="27" spans="2:3" x14ac:dyDescent="0.25">
      <c r="B27" s="35" t="str">
        <f>IF(A27="","",COUNTIF('[1]TP no. -ISO_Spool Association'!C:C,[1]Poisk!A27))</f>
        <v/>
      </c>
      <c r="C27" s="35" t="str">
        <f ca="1">IF(SUMIFS(B:B,A:A,C26)-COUNTIFS($C$2:C26,C26)=0,INDIRECT("A"&amp;MATCH(C26,A:A,0)+1),C26)</f>
        <v>SUP06-IA40-500-IA-G-AG-01-03</v>
      </c>
    </row>
    <row r="28" spans="2:3" x14ac:dyDescent="0.25">
      <c r="B28" s="35" t="str">
        <f>IF(A28="","",COUNTIF('[1]TP no. -ISO_Spool Association'!C:C,[1]Poisk!A28))</f>
        <v/>
      </c>
      <c r="C28" s="35" t="str">
        <f ca="1">IF(SUMIFS(B:B,A:A,C27)-COUNTIFS($C$2:C27,C27)=0,INDIRECT("A"&amp;MATCH(C27,A:A,0)+1),C27)</f>
        <v>SUP06-IA40-500-IA-G-AG-01-03</v>
      </c>
    </row>
    <row r="29" spans="2:3" x14ac:dyDescent="0.25">
      <c r="B29" s="35" t="str">
        <f>IF(A29="","",COUNTIF('[1]TP no. -ISO_Spool Association'!C:C,[1]Poisk!A29))</f>
        <v/>
      </c>
      <c r="C29" s="35" t="str">
        <f ca="1">IF(SUMIFS(B:B,A:A,C28)-COUNTIFS($C$2:C28,C28)=0,INDIRECT("A"&amp;MATCH(C28,A:A,0)+1),C28)</f>
        <v>SUP06-IA40-500-IA-G-AG-01-03</v>
      </c>
    </row>
    <row r="30" spans="2:3" x14ac:dyDescent="0.25">
      <c r="B30" s="35" t="str">
        <f>IF(A30="","",COUNTIF('[1]TP no. -ISO_Spool Association'!C:C,[1]Poisk!A30))</f>
        <v/>
      </c>
      <c r="C30" s="35" t="str">
        <f ca="1">IF(SUMIFS(B:B,A:A,C29)-COUNTIFS($C$2:C29,C29)=0,INDIRECT("A"&amp;MATCH(C29,A:A,0)+1),C29)</f>
        <v>SUP06-IA40-500-IA-G-AG-01-03</v>
      </c>
    </row>
    <row r="31" spans="2:3" x14ac:dyDescent="0.25">
      <c r="B31" s="35" t="str">
        <f>IF(A31="","",COUNTIF('[1]TP no. -ISO_Spool Association'!C:C,[1]Poisk!A31))</f>
        <v/>
      </c>
      <c r="C31" s="35" t="str">
        <f ca="1">IF(SUMIFS(B:B,A:A,C30)-COUNTIFS($C$2:C30,C30)=0,INDIRECT("A"&amp;MATCH(C30,A:A,0)+1),C30)</f>
        <v>SUP06-IA40-500-IA-G-AG-01-03</v>
      </c>
    </row>
    <row r="32" spans="2:3" x14ac:dyDescent="0.25">
      <c r="B32" s="35" t="str">
        <f>IF(A32="","",COUNTIF('[1]TP no. -ISO_Spool Association'!C:C,[1]Poisk!A32))</f>
        <v/>
      </c>
      <c r="C32" s="35" t="str">
        <f ca="1">IF(SUMIFS(B:B,A:A,C31)-COUNTIFS($C$2:C31,C31)=0,INDIRECT("A"&amp;MATCH(C31,A:A,0)+1),C31)</f>
        <v>SUP06-IA40-500-IA-G-AG-01-03</v>
      </c>
    </row>
    <row r="33" spans="2:3" x14ac:dyDescent="0.25">
      <c r="B33" s="35" t="str">
        <f>IF(A33="","",COUNTIF('[1]TP no. -ISO_Spool Association'!C:C,[1]Poisk!A33))</f>
        <v/>
      </c>
      <c r="C33" s="35" t="str">
        <f ca="1">IF(SUMIFS(B:B,A:A,C32)-COUNTIFS($C$2:C32,C32)=0,INDIRECT("A"&amp;MATCH(C32,A:A,0)+1),C32)</f>
        <v>SUP06-IA40-500-IA-G-AG-01-03</v>
      </c>
    </row>
    <row r="34" spans="2:3" x14ac:dyDescent="0.25">
      <c r="B34" s="35" t="str">
        <f>IF(A34="","",COUNTIF('[1]TP no. -ISO_Spool Association'!C:C,[1]Poisk!A34))</f>
        <v/>
      </c>
      <c r="C34" s="35" t="str">
        <f ca="1">IF(SUMIFS(B:B,A:A,C33)-COUNTIFS($C$2:C33,C33)=0,INDIRECT("A"&amp;MATCH(C33,A:A,0)+1),C33)</f>
        <v>SUP06-IA40-500-IA-G-AG-01-03</v>
      </c>
    </row>
    <row r="35" spans="2:3" x14ac:dyDescent="0.25">
      <c r="B35" s="35" t="str">
        <f>IF(A35="","",COUNTIF('[1]TP no. -ISO_Spool Association'!C:C,[1]Poisk!A35))</f>
        <v/>
      </c>
      <c r="C35" s="35" t="str">
        <f ca="1">IF(SUMIFS(B:B,A:A,C34)-COUNTIFS($C$2:C34,C34)=0,INDIRECT("A"&amp;MATCH(C34,A:A,0)+1),C34)</f>
        <v>SUP06-IA40-500-IA-G-AG-01-03</v>
      </c>
    </row>
    <row r="36" spans="2:3" x14ac:dyDescent="0.25">
      <c r="B36" s="35" t="str">
        <f>IF(A36="","",COUNTIF('[1]TP no. -ISO_Spool Association'!C:C,[1]Poisk!A36))</f>
        <v/>
      </c>
      <c r="C36" s="35" t="str">
        <f ca="1">IF(SUMIFS(B:B,A:A,C35)-COUNTIFS($C$2:C35,C35)=0,INDIRECT("A"&amp;MATCH(C35,A:A,0)+1),C35)</f>
        <v>SUP06-IA40-500-IA-G-AG-01-03</v>
      </c>
    </row>
    <row r="37" spans="2:3" x14ac:dyDescent="0.25">
      <c r="B37" s="35" t="str">
        <f>IF(A37="","",COUNTIF('[1]TP no. -ISO_Spool Association'!C:C,[1]Poisk!A37))</f>
        <v/>
      </c>
      <c r="C37" s="35" t="str">
        <f ca="1">IF(SUMIFS(B:B,A:A,C36)-COUNTIFS($C$2:C36,C36)=0,INDIRECT("A"&amp;MATCH(C36,A:A,0)+1),C36)</f>
        <v>SUP06-IA40-500-IA-G-AG-01-03</v>
      </c>
    </row>
    <row r="38" spans="2:3" x14ac:dyDescent="0.25">
      <c r="B38" s="35" t="str">
        <f>IF(A38="","",COUNTIF('[1]TP no. -ISO_Spool Association'!C:C,[1]Poisk!A38))</f>
        <v/>
      </c>
      <c r="C38" s="35" t="str">
        <f ca="1">IF(SUMIFS(B:B,A:A,C37)-COUNTIFS($C$2:C37,C37)=0,INDIRECT("A"&amp;MATCH(C37,A:A,0)+1),C37)</f>
        <v>SUP06-IA40-500-IA-G-AG-01-03</v>
      </c>
    </row>
    <row r="39" spans="2:3" x14ac:dyDescent="0.25">
      <c r="B39" s="35" t="str">
        <f>IF(A39="","",COUNTIF('[1]TP no. -ISO_Spool Association'!C:C,[1]Poisk!A39))</f>
        <v/>
      </c>
      <c r="C39" s="35" t="str">
        <f ca="1">IF(SUMIFS(B:B,A:A,C38)-COUNTIFS($C$2:C38,C38)=0,INDIRECT("A"&amp;MATCH(C38,A:A,0)+1),C38)</f>
        <v>SUP06-IA40-500-IA-G-AG-01-03</v>
      </c>
    </row>
    <row r="40" spans="2:3" x14ac:dyDescent="0.25">
      <c r="B40" s="35" t="str">
        <f>IF(A40="","",COUNTIF('[1]TP no. -ISO_Spool Association'!C:C,[1]Poisk!A40))</f>
        <v/>
      </c>
      <c r="C40" s="35" t="str">
        <f ca="1">IF(SUMIFS(B:B,A:A,C39)-COUNTIFS($C$2:C39,C39)=0,INDIRECT("A"&amp;MATCH(C39,A:A,0)+1),C39)</f>
        <v>SUP06-IA40-500-IA-G-AG-01-03</v>
      </c>
    </row>
    <row r="41" spans="2:3" x14ac:dyDescent="0.25">
      <c r="B41" s="35" t="str">
        <f>IF(A41="","",COUNTIF('[1]TP no. -ISO_Spool Association'!C:C,[1]Poisk!A41))</f>
        <v/>
      </c>
      <c r="C41" s="35" t="str">
        <f ca="1">IF(SUMIFS(B:B,A:A,C40)-COUNTIFS($C$2:C40,C40)=0,INDIRECT("A"&amp;MATCH(C40,A:A,0)+1),C40)</f>
        <v>SUP06-IA40-500-IA-G-AG-01-03</v>
      </c>
    </row>
    <row r="42" spans="2:3" x14ac:dyDescent="0.25">
      <c r="B42" s="35" t="str">
        <f>IF(A42="","",COUNTIF('[1]TP no. -ISO_Spool Association'!C:C,[1]Poisk!A42))</f>
        <v/>
      </c>
      <c r="C42" s="35" t="str">
        <f ca="1">IF(SUMIFS(B:B,A:A,C41)-COUNTIFS($C$2:C41,C41)=0,INDIRECT("A"&amp;MATCH(C41,A:A,0)+1),C41)</f>
        <v>SUP06-IA40-500-IA-G-AG-01-03</v>
      </c>
    </row>
    <row r="43" spans="2:3" x14ac:dyDescent="0.25">
      <c r="B43" s="35" t="str">
        <f>IF(A43="","",COUNTIF('[1]TP no. -ISO_Spool Association'!C:C,[1]Poisk!A43))</f>
        <v/>
      </c>
      <c r="C43" s="35" t="str">
        <f ca="1">IF(SUMIFS(B:B,A:A,C42)-COUNTIFS($C$2:C42,C42)=0,INDIRECT("A"&amp;MATCH(C42,A:A,0)+1),C42)</f>
        <v>SUP06-IA40-500-IA-G-AG-01-03</v>
      </c>
    </row>
    <row r="44" spans="2:3" x14ac:dyDescent="0.25">
      <c r="B44" s="35" t="str">
        <f>IF(A44="","",COUNTIF('[1]TP no. -ISO_Spool Association'!C:C,[1]Poisk!A44))</f>
        <v/>
      </c>
      <c r="C44" s="35" t="str">
        <f ca="1">IF(SUMIFS(B:B,A:A,C43)-COUNTIFS($C$2:C43,C43)=0,INDIRECT("A"&amp;MATCH(C43,A:A,0)+1),C43)</f>
        <v>SUP06-IA40-500-IA-G-AG-01-03</v>
      </c>
    </row>
    <row r="45" spans="2:3" x14ac:dyDescent="0.25">
      <c r="B45" s="35" t="str">
        <f>IF(A45="","",COUNTIF('[1]TP no. -ISO_Spool Association'!C:C,[1]Poisk!A45))</f>
        <v/>
      </c>
      <c r="C45" s="35" t="str">
        <f ca="1">IF(SUMIFS(B:B,A:A,C44)-COUNTIFS($C$2:C44,C44)=0,INDIRECT("A"&amp;MATCH(C44,A:A,0)+1),C44)</f>
        <v>SUP06-IA40-500-IA-G-AG-01-03</v>
      </c>
    </row>
    <row r="46" spans="2:3" x14ac:dyDescent="0.25">
      <c r="B46" s="35" t="str">
        <f>IF(A46="","",COUNTIF('[1]TP no. -ISO_Spool Association'!C:C,[1]Poisk!A46))</f>
        <v/>
      </c>
      <c r="C46" s="35" t="str">
        <f ca="1">IF(SUMIFS(B:B,A:A,C45)-COUNTIFS($C$2:C45,C45)=0,INDIRECT("A"&amp;MATCH(C45,A:A,0)+1),C45)</f>
        <v>SUP06-IA40-500-IA-G-AG-01-03</v>
      </c>
    </row>
    <row r="47" spans="2:3" x14ac:dyDescent="0.25">
      <c r="B47" s="35" t="str">
        <f>IF(A47="","",COUNTIF('[1]TP no. -ISO_Spool Association'!C:C,[1]Poisk!A47))</f>
        <v/>
      </c>
      <c r="C47" s="35" t="str">
        <f ca="1">IF(SUMIFS(B:B,A:A,C46)-COUNTIFS($C$2:C46,C46)=0,INDIRECT("A"&amp;MATCH(C46,A:A,0)+1),C46)</f>
        <v>SUP06-IA40-500-IA-G-AG-01-03</v>
      </c>
    </row>
    <row r="48" spans="2:3" x14ac:dyDescent="0.25">
      <c r="B48" s="35" t="str">
        <f>IF(A48="","",COUNTIF('[1]TP no. -ISO_Spool Association'!C:C,[1]Poisk!A48))</f>
        <v/>
      </c>
      <c r="C48" s="35" t="str">
        <f ca="1">IF(SUMIFS(B:B,A:A,C47)-COUNTIFS($C$2:C47,C47)=0,INDIRECT("A"&amp;MATCH(C47,A:A,0)+1),C47)</f>
        <v>SUP06-IA40-500-IA-G-AG-01-03</v>
      </c>
    </row>
    <row r="49" spans="2:3" x14ac:dyDescent="0.25">
      <c r="B49" s="35" t="str">
        <f>IF(A49="","",COUNTIF('[1]TP no. -ISO_Spool Association'!C:C,[1]Poisk!A49))</f>
        <v/>
      </c>
      <c r="C49" s="35" t="str">
        <f ca="1">IF(SUMIFS(B:B,A:A,C48)-COUNTIFS($C$2:C48,C48)=0,INDIRECT("A"&amp;MATCH(C48,A:A,0)+1),C48)</f>
        <v>SUP06-IA40-500-IA-G-AG-01-03</v>
      </c>
    </row>
    <row r="50" spans="2:3" x14ac:dyDescent="0.25">
      <c r="B50" s="35" t="str">
        <f>IF(A50="","",COUNTIF('[1]TP no. -ISO_Spool Association'!C:C,[1]Poisk!A50))</f>
        <v/>
      </c>
      <c r="C50" s="35" t="str">
        <f ca="1">IF(SUMIFS(B:B,A:A,C49)-COUNTIFS($C$2:C49,C49)=0,INDIRECT("A"&amp;MATCH(C49,A:A,0)+1),C49)</f>
        <v>SUP06-IA40-500-IA-G-AG-01-03</v>
      </c>
    </row>
    <row r="51" spans="2:3" x14ac:dyDescent="0.25">
      <c r="B51" s="35" t="str">
        <f>IF(A51="","",COUNTIF('[1]TP no. -ISO_Spool Association'!C:C,[1]Poisk!A51))</f>
        <v/>
      </c>
      <c r="C51" s="35" t="str">
        <f ca="1">IF(SUMIFS(B:B,A:A,C50)-COUNTIFS($C$2:C50,C50)=0,INDIRECT("A"&amp;MATCH(C50,A:A,0)+1),C50)</f>
        <v>SUP06-IA40-500-IA-G-AG-01-03</v>
      </c>
    </row>
    <row r="52" spans="2:3" x14ac:dyDescent="0.25">
      <c r="B52" s="35" t="str">
        <f>IF(A52="","",COUNTIF('[1]TP no. -ISO_Spool Association'!C:C,[1]Poisk!A52))</f>
        <v/>
      </c>
      <c r="C52" s="35" t="str">
        <f ca="1">IF(SUMIFS(B:B,A:A,C51)-COUNTIFS($C$2:C51,C51)=0,INDIRECT("A"&amp;MATCH(C51,A:A,0)+1),C51)</f>
        <v>SUP06-IA40-500-IA-G-AG-01-03</v>
      </c>
    </row>
    <row r="53" spans="2:3" x14ac:dyDescent="0.25">
      <c r="B53" s="35" t="str">
        <f>IF(A53="","",COUNTIF('[1]TP no. -ISO_Spool Association'!C:C,[1]Poisk!A53))</f>
        <v/>
      </c>
      <c r="C53" s="35" t="str">
        <f ca="1">IF(SUMIFS(B:B,A:A,C52)-COUNTIFS($C$2:C52,C52)=0,INDIRECT("A"&amp;MATCH(C52,A:A,0)+1),C52)</f>
        <v>SUP06-IA40-500-IA-G-AG-01-03</v>
      </c>
    </row>
    <row r="54" spans="2:3" x14ac:dyDescent="0.25">
      <c r="B54" s="35" t="str">
        <f>IF(A54="","",COUNTIF('[1]TP no. -ISO_Spool Association'!C:C,[1]Poisk!A54))</f>
        <v/>
      </c>
      <c r="C54" s="35" t="str">
        <f ca="1">IF(SUMIFS(B:B,A:A,C53)-COUNTIFS($C$2:C53,C53)=0,INDIRECT("A"&amp;MATCH(C53,A:A,0)+1),C53)</f>
        <v>SUP06-IA40-500-IA-G-AG-01-03</v>
      </c>
    </row>
    <row r="55" spans="2:3" x14ac:dyDescent="0.25">
      <c r="B55" s="35" t="str">
        <f>IF(A55="","",COUNTIF('[1]TP no. -ISO_Spool Association'!C:C,[1]Poisk!A55))</f>
        <v/>
      </c>
      <c r="C55" s="35" t="str">
        <f ca="1">IF(SUMIFS(B:B,A:A,C54)-COUNTIFS($C$2:C54,C54)=0,INDIRECT("A"&amp;MATCH(C54,A:A,0)+1),C54)</f>
        <v>SUP06-IA40-500-IA-G-AG-01-03</v>
      </c>
    </row>
    <row r="56" spans="2:3" x14ac:dyDescent="0.25">
      <c r="B56" s="35" t="str">
        <f>IF(A56="","",COUNTIF('[1]TP no. -ISO_Spool Association'!C:C,[1]Poisk!A56))</f>
        <v/>
      </c>
      <c r="C56" s="35" t="str">
        <f ca="1">IF(SUMIFS(B:B,A:A,C55)-COUNTIFS($C$2:C55,C55)=0,INDIRECT("A"&amp;MATCH(C55,A:A,0)+1),C55)</f>
        <v>SUP06-IA40-500-IA-G-AG-01-03</v>
      </c>
    </row>
    <row r="57" spans="2:3" x14ac:dyDescent="0.25">
      <c r="B57" s="35" t="str">
        <f>IF(A57="","",COUNTIF('[1]TP no. -ISO_Spool Association'!C:C,[1]Poisk!A57))</f>
        <v/>
      </c>
      <c r="C57" s="35" t="str">
        <f ca="1">IF(SUMIFS(B:B,A:A,C56)-COUNTIFS($C$2:C56,C56)=0,INDIRECT("A"&amp;MATCH(C56,A:A,0)+1),C56)</f>
        <v>SUP06-IA40-500-IA-G-AG-01-03</v>
      </c>
    </row>
    <row r="58" spans="2:3" x14ac:dyDescent="0.25">
      <c r="B58" s="35" t="str">
        <f>IF(A58="","",COUNTIF('[1]TP no. -ISO_Spool Association'!C:C,[1]Poisk!A58))</f>
        <v/>
      </c>
      <c r="C58" s="35" t="str">
        <f ca="1">IF(SUMIFS(B:B,A:A,C57)-COUNTIFS($C$2:C57,C57)=0,INDIRECT("A"&amp;MATCH(C57,A:A,0)+1),C57)</f>
        <v>SUP06-IA40-500-IA-G-AG-01-03</v>
      </c>
    </row>
    <row r="59" spans="2:3" x14ac:dyDescent="0.25">
      <c r="B59" s="35" t="str">
        <f>IF(A59="","",COUNTIF('[1]TP no. -ISO_Spool Association'!C:C,[1]Poisk!A59))</f>
        <v/>
      </c>
      <c r="C59" s="35" t="str">
        <f ca="1">IF(SUMIFS(B:B,A:A,C58)-COUNTIFS($C$2:C58,C58)=0,INDIRECT("A"&amp;MATCH(C58,A:A,0)+1),C58)</f>
        <v>SUP06-IA40-500-IA-G-AG-01-03</v>
      </c>
    </row>
    <row r="60" spans="2:3" x14ac:dyDescent="0.25">
      <c r="B60" s="35" t="str">
        <f>IF(A60="","",COUNTIF('[1]TP no. -ISO_Spool Association'!C:C,[1]Poisk!A60))</f>
        <v/>
      </c>
      <c r="C60" s="35" t="str">
        <f ca="1">IF(SUMIFS(B:B,A:A,C59)-COUNTIFS($C$2:C59,C59)=0,INDIRECT("A"&amp;MATCH(C59,A:A,0)+1),C59)</f>
        <v>SUP06-IA40-500-IA-G-AG-01-03</v>
      </c>
    </row>
    <row r="61" spans="2:3" x14ac:dyDescent="0.25">
      <c r="B61" s="35" t="str">
        <f>IF(A61="","",COUNTIF('[1]TP no. -ISO_Spool Association'!C:C,[1]Poisk!A61))</f>
        <v/>
      </c>
      <c r="C61" s="35" t="str">
        <f ca="1">IF(SUMIFS(B:B,A:A,C60)-COUNTIFS($C$2:C60,C60)=0,INDIRECT("A"&amp;MATCH(C60,A:A,0)+1),C60)</f>
        <v>SUP06-IA40-500-IA-G-AG-01-03</v>
      </c>
    </row>
    <row r="62" spans="2:3" x14ac:dyDescent="0.25">
      <c r="B62" s="35" t="str">
        <f>IF(A62="","",COUNTIF('[1]TP no. -ISO_Spool Association'!C:C,[1]Poisk!A62))</f>
        <v/>
      </c>
      <c r="C62" s="35" t="str">
        <f ca="1">IF(SUMIFS(B:B,A:A,C61)-COUNTIFS($C$2:C61,C61)=0,INDIRECT("A"&amp;MATCH(C61,A:A,0)+1),C61)</f>
        <v>SUP06-IA40-500-IA-G-AG-01-03</v>
      </c>
    </row>
    <row r="63" spans="2:3" x14ac:dyDescent="0.25">
      <c r="B63" s="35" t="str">
        <f>IF(A63="","",COUNTIF('[1]TP no. -ISO_Spool Association'!C:C,[1]Poisk!A63))</f>
        <v/>
      </c>
      <c r="C63" s="35" t="str">
        <f ca="1">IF(SUMIFS(B:B,A:A,C62)-COUNTIFS($C$2:C62,C62)=0,INDIRECT("A"&amp;MATCH(C62,A:A,0)+1),C62)</f>
        <v>SUP06-IA40-500-IA-G-AG-01-03</v>
      </c>
    </row>
    <row r="64" spans="2:3" x14ac:dyDescent="0.25">
      <c r="B64" s="35" t="str">
        <f>IF(A64="","",COUNTIF('[1]TP no. -ISO_Spool Association'!C:C,[1]Poisk!A64))</f>
        <v/>
      </c>
      <c r="C64" s="35" t="str">
        <f ca="1">IF(SUMIFS(B:B,A:A,C63)-COUNTIFS($C$2:C63,C63)=0,INDIRECT("A"&amp;MATCH(C63,A:A,0)+1),C63)</f>
        <v>SUP06-IA40-500-IA-G-AG-01-03</v>
      </c>
    </row>
    <row r="65" spans="2:3" x14ac:dyDescent="0.25">
      <c r="B65" s="35" t="str">
        <f>IF(A65="","",COUNTIF('[1]TP no. -ISO_Spool Association'!C:C,[1]Poisk!A65))</f>
        <v/>
      </c>
      <c r="C65" s="35" t="str">
        <f ca="1">IF(SUMIFS(B:B,A:A,C64)-COUNTIFS($C$2:C64,C64)=0,INDIRECT("A"&amp;MATCH(C64,A:A,0)+1),C64)</f>
        <v>SUP06-IA40-500-IA-G-AG-01-03</v>
      </c>
    </row>
    <row r="66" spans="2:3" x14ac:dyDescent="0.25">
      <c r="B66" s="35" t="str">
        <f>IF(A66="","",COUNTIF('[1]TP no. -ISO_Spool Association'!C:C,[1]Poisk!A66))</f>
        <v/>
      </c>
      <c r="C66" s="35" t="str">
        <f ca="1">IF(SUMIFS(B:B,A:A,C65)-COUNTIFS($C$2:C65,C65)=0,INDIRECT("A"&amp;MATCH(C65,A:A,0)+1),C65)</f>
        <v>SUP06-IA40-500-IA-G-AG-01-03</v>
      </c>
    </row>
    <row r="67" spans="2:3" x14ac:dyDescent="0.25">
      <c r="B67" s="35" t="str">
        <f>IF(A67="","",COUNTIF('[1]TP no. -ISO_Spool Association'!C:C,[1]Poisk!A67))</f>
        <v/>
      </c>
      <c r="C67" s="35" t="str">
        <f ca="1">IF(SUMIFS(B:B,A:A,C66)-COUNTIFS($C$2:C66,C66)=0,INDIRECT("A"&amp;MATCH(C66,A:A,0)+1),C66)</f>
        <v>SUP06-IA40-500-IA-G-AG-01-03</v>
      </c>
    </row>
    <row r="68" spans="2:3" x14ac:dyDescent="0.25">
      <c r="B68" s="35" t="str">
        <f>IF(A68="","",COUNTIF('[1]TP no. -ISO_Spool Association'!C:C,[1]Poisk!A68))</f>
        <v/>
      </c>
      <c r="C68" s="35" t="str">
        <f ca="1">IF(SUMIFS(B:B,A:A,C67)-COUNTIFS($C$2:C67,C67)=0,INDIRECT("A"&amp;MATCH(C67,A:A,0)+1),C67)</f>
        <v>SUP06-IA40-500-IA-G-AG-01-03</v>
      </c>
    </row>
    <row r="69" spans="2:3" x14ac:dyDescent="0.25">
      <c r="B69" s="35" t="str">
        <f>IF(A69="","",COUNTIF('[1]TP no. -ISO_Spool Association'!C:C,[1]Poisk!A69))</f>
        <v/>
      </c>
      <c r="C69" s="35" t="str">
        <f ca="1">IF(SUMIFS(B:B,A:A,C68)-COUNTIFS($C$2:C68,C68)=0,INDIRECT("A"&amp;MATCH(C68,A:A,0)+1),C68)</f>
        <v>SUP06-IA40-500-IA-G-AG-01-03</v>
      </c>
    </row>
    <row r="70" spans="2:3" x14ac:dyDescent="0.25">
      <c r="B70" s="35" t="str">
        <f>IF(A70="","",COUNTIF('[1]TP no. -ISO_Spool Association'!C:C,[1]Poisk!A70))</f>
        <v/>
      </c>
      <c r="C70" s="35" t="str">
        <f ca="1">IF(SUMIFS(B:B,A:A,C69)-COUNTIFS($C$2:C69,C69)=0,INDIRECT("A"&amp;MATCH(C69,A:A,0)+1),C69)</f>
        <v>SUP06-IA40-500-IA-G-AG-01-03</v>
      </c>
    </row>
    <row r="71" spans="2:3" x14ac:dyDescent="0.25">
      <c r="B71" s="35" t="str">
        <f>IF(A71="","",COUNTIF('[1]TP no. -ISO_Spool Association'!C:C,[1]Poisk!A71))</f>
        <v/>
      </c>
      <c r="C71" s="35" t="str">
        <f ca="1">IF(SUMIFS(B:B,A:A,C70)-COUNTIFS($C$2:C70,C70)=0,INDIRECT("A"&amp;MATCH(C70,A:A,0)+1),C70)</f>
        <v>SUP06-IA40-500-IA-G-AG-01-03</v>
      </c>
    </row>
    <row r="72" spans="2:3" x14ac:dyDescent="0.25">
      <c r="B72" s="35" t="str">
        <f>IF(A72="","",COUNTIF('[1]TP no. -ISO_Spool Association'!C:C,[1]Poisk!A72))</f>
        <v/>
      </c>
      <c r="C72" s="35" t="str">
        <f ca="1">IF(SUMIFS(B:B,A:A,C71)-COUNTIFS($C$2:C71,C71)=0,INDIRECT("A"&amp;MATCH(C71,A:A,0)+1),C71)</f>
        <v>SUP06-IA40-500-IA-G-AG-01-03</v>
      </c>
    </row>
    <row r="73" spans="2:3" x14ac:dyDescent="0.25">
      <c r="B73" s="35" t="str">
        <f>IF(A73="","",COUNTIF('[1]TP no. -ISO_Spool Association'!C:C,[1]Poisk!A73))</f>
        <v/>
      </c>
      <c r="C73" s="35" t="str">
        <f ca="1">IF(SUMIFS(B:B,A:A,C72)-COUNTIFS($C$2:C72,C72)=0,INDIRECT("A"&amp;MATCH(C72,A:A,0)+1),C72)</f>
        <v>SUP06-IA40-500-IA-G-AG-01-03</v>
      </c>
    </row>
    <row r="74" spans="2:3" x14ac:dyDescent="0.25">
      <c r="B74" s="35" t="str">
        <f>IF(A74="","",COUNTIF('[1]TP no. -ISO_Spool Association'!C:C,[1]Poisk!A74))</f>
        <v/>
      </c>
      <c r="C74" s="35" t="str">
        <f ca="1">IF(SUMIFS(B:B,A:A,C73)-COUNTIFS($C$2:C73,C73)=0,INDIRECT("A"&amp;MATCH(C73,A:A,0)+1),C73)</f>
        <v>SUP06-IA40-500-IA-G-AG-01-03</v>
      </c>
    </row>
    <row r="75" spans="2:3" x14ac:dyDescent="0.25">
      <c r="B75" s="35" t="str">
        <f>IF(A75="","",COUNTIF('[1]TP no. -ISO_Spool Association'!C:C,[1]Poisk!A75))</f>
        <v/>
      </c>
      <c r="C75" s="35" t="str">
        <f ca="1">IF(SUMIFS(B:B,A:A,C74)-COUNTIFS($C$2:C74,C74)=0,INDIRECT("A"&amp;MATCH(C74,A:A,0)+1),C74)</f>
        <v>SUP06-IA40-500-IA-G-AG-01-03</v>
      </c>
    </row>
    <row r="76" spans="2:3" x14ac:dyDescent="0.25">
      <c r="B76" s="35" t="str">
        <f>IF(A76="","",COUNTIF('[1]TP no. -ISO_Spool Association'!C:C,[1]Poisk!A76))</f>
        <v/>
      </c>
      <c r="C76" s="35" t="str">
        <f ca="1">IF(SUMIFS(B:B,A:A,C75)-COUNTIFS($C$2:C75,C75)=0,INDIRECT("A"&amp;MATCH(C75,A:A,0)+1),C75)</f>
        <v>SUP06-IA40-500-IA-G-AG-01-03</v>
      </c>
    </row>
    <row r="77" spans="2:3" x14ac:dyDescent="0.25">
      <c r="B77" s="35" t="str">
        <f>IF(A77="","",COUNTIF('[1]TP no. -ISO_Spool Association'!C:C,[1]Poisk!A77))</f>
        <v/>
      </c>
      <c r="C77" s="35" t="str">
        <f ca="1">IF(SUMIFS(B:B,A:A,C76)-COUNTIFS($C$2:C76,C76)=0,INDIRECT("A"&amp;MATCH(C76,A:A,0)+1),C76)</f>
        <v>SUP06-IA40-500-IA-G-AG-01-03</v>
      </c>
    </row>
    <row r="78" spans="2:3" x14ac:dyDescent="0.25">
      <c r="B78" s="35" t="str">
        <f>IF(A78="","",COUNTIF('[1]TP no. -ISO_Spool Association'!C:C,[1]Poisk!A78))</f>
        <v/>
      </c>
      <c r="C78" s="35" t="str">
        <f ca="1">IF(SUMIFS(B:B,A:A,C77)-COUNTIFS($C$2:C77,C77)=0,INDIRECT("A"&amp;MATCH(C77,A:A,0)+1),C77)</f>
        <v>SUP06-IA40-500-IA-G-AG-01-03</v>
      </c>
    </row>
    <row r="79" spans="2:3" x14ac:dyDescent="0.25">
      <c r="B79" s="35" t="str">
        <f>IF(A79="","",COUNTIF('[1]TP no. -ISO_Spool Association'!C:C,[1]Poisk!A79))</f>
        <v/>
      </c>
      <c r="C79" s="35" t="str">
        <f ca="1">IF(SUMIFS(B:B,A:A,C78)-COUNTIFS($C$2:C78,C78)=0,INDIRECT("A"&amp;MATCH(C78,A:A,0)+1),C78)</f>
        <v>SUP06-IA40-500-IA-G-AG-01-03</v>
      </c>
    </row>
    <row r="80" spans="2:3" x14ac:dyDescent="0.25">
      <c r="B80" s="35" t="str">
        <f>IF(A80="","",COUNTIF('[1]TP no. -ISO_Spool Association'!C:C,[1]Poisk!A80))</f>
        <v/>
      </c>
      <c r="C80" s="35" t="str">
        <f ca="1">IF(SUMIFS(B:B,A:A,C79)-COUNTIFS($C$2:C79,C79)=0,INDIRECT("A"&amp;MATCH(C79,A:A,0)+1),C79)</f>
        <v>SUP06-IA40-500-IA-G-AG-01-03</v>
      </c>
    </row>
    <row r="81" spans="2:3" x14ac:dyDescent="0.25">
      <c r="B81" s="35" t="str">
        <f>IF(A81="","",COUNTIF('[1]TP no. -ISO_Spool Association'!C:C,[1]Poisk!A81))</f>
        <v/>
      </c>
      <c r="C81" s="35" t="str">
        <f ca="1">IF(SUMIFS(B:B,A:A,C80)-COUNTIFS($C$2:C80,C80)=0,INDIRECT("A"&amp;MATCH(C80,A:A,0)+1),C80)</f>
        <v>SUP06-IA40-500-IA-G-AG-01-03</v>
      </c>
    </row>
    <row r="82" spans="2:3" x14ac:dyDescent="0.25">
      <c r="B82" s="35" t="str">
        <f>IF(A82="","",COUNTIF('[1]TP no. -ISO_Spool Association'!C:C,[1]Poisk!A82))</f>
        <v/>
      </c>
      <c r="C82" s="35" t="str">
        <f ca="1">IF(SUMIFS(B:B,A:A,C81)-COUNTIFS($C$2:C81,C81)=0,INDIRECT("A"&amp;MATCH(C81,A:A,0)+1),C81)</f>
        <v>SUP06-IA40-500-IA-G-AG-01-03</v>
      </c>
    </row>
    <row r="83" spans="2:3" x14ac:dyDescent="0.25">
      <c r="B83" s="35" t="str">
        <f>IF(A83="","",COUNTIF('[1]TP no. -ISO_Spool Association'!C:C,[1]Poisk!A83))</f>
        <v/>
      </c>
      <c r="C83" s="35" t="str">
        <f ca="1">IF(SUMIFS(B:B,A:A,C82)-COUNTIFS($C$2:C82,C82)=0,INDIRECT("A"&amp;MATCH(C82,A:A,0)+1),C82)</f>
        <v>SUP06-IA40-500-IA-G-AG-01-03</v>
      </c>
    </row>
    <row r="84" spans="2:3" x14ac:dyDescent="0.25">
      <c r="B84" s="35" t="str">
        <f>IF(A84="","",COUNTIF('[1]TP no. -ISO_Spool Association'!C:C,[1]Poisk!A84))</f>
        <v/>
      </c>
      <c r="C84" s="35" t="str">
        <f ca="1">IF(SUMIFS(B:B,A:A,C83)-COUNTIFS($C$2:C83,C83)=0,INDIRECT("A"&amp;MATCH(C83,A:A,0)+1),C83)</f>
        <v>SUP06-IA40-500-IA-G-AG-01-03</v>
      </c>
    </row>
    <row r="85" spans="2:3" x14ac:dyDescent="0.25">
      <c r="B85" s="35" t="str">
        <f>IF(A85="","",COUNTIF('[1]TP no. -ISO_Spool Association'!C:C,[1]Poisk!A85))</f>
        <v/>
      </c>
      <c r="C85" s="35" t="str">
        <f ca="1">IF(SUMIFS(B:B,A:A,C84)-COUNTIFS($C$2:C84,C84)=0,INDIRECT("A"&amp;MATCH(C84,A:A,0)+1),C84)</f>
        <v>SUP06-IA40-500-IA-G-AG-01-03</v>
      </c>
    </row>
    <row r="86" spans="2:3" x14ac:dyDescent="0.25">
      <c r="B86" s="35" t="str">
        <f>IF(A86="","",COUNTIF('[1]TP no. -ISO_Spool Association'!C:C,[1]Poisk!A86))</f>
        <v/>
      </c>
      <c r="C86" s="35" t="str">
        <f ca="1">IF(SUMIFS(B:B,A:A,C85)-COUNTIFS($C$2:C85,C85)=0,INDIRECT("A"&amp;MATCH(C85,A:A,0)+1),C85)</f>
        <v>SUP06-IA40-500-IA-G-AG-01-03</v>
      </c>
    </row>
    <row r="87" spans="2:3" x14ac:dyDescent="0.25">
      <c r="B87" s="35" t="str">
        <f>IF(A87="","",COUNTIF('[1]TP no. -ISO_Spool Association'!C:C,[1]Poisk!A87))</f>
        <v/>
      </c>
      <c r="C87" s="35">
        <f ca="1">IF(SUMIFS(B:B,A:A,C86)-COUNTIFS($C$2:C86,C86)=0,INDIRECT("A"&amp;MATCH(C86,A:A,0)+1),C86)</f>
        <v>0</v>
      </c>
    </row>
    <row r="88" spans="2:3" x14ac:dyDescent="0.25">
      <c r="B88" s="35" t="str">
        <f>IF(A88="","",COUNTIF('[1]TP no. -ISO_Spool Association'!C:C,[1]Poisk!A88))</f>
        <v/>
      </c>
      <c r="C88" s="35">
        <f ca="1">IF(SUMIFS(B:B,A:A,C87)-COUNTIFS($C$2:C87,C87)=0,INDIRECT("A"&amp;MATCH(C87,A:A,0)+1),C87)</f>
        <v>0</v>
      </c>
    </row>
    <row r="89" spans="2:3" x14ac:dyDescent="0.25">
      <c r="B89" s="35" t="str">
        <f>IF(A89="","",COUNTIF('[1]TP no. -ISO_Spool Association'!C:C,[1]Poisk!A89))</f>
        <v/>
      </c>
      <c r="C89" s="35">
        <f ca="1">IF(SUMIFS(B:B,A:A,C88)-COUNTIFS($C$2:C88,C88)=0,INDIRECT("A"&amp;MATCH(C88,A:A,0)+1),C88)</f>
        <v>0</v>
      </c>
    </row>
    <row r="90" spans="2:3" x14ac:dyDescent="0.25">
      <c r="B90" s="35" t="str">
        <f>IF(A90="","",COUNTIF('[1]TP no. -ISO_Spool Association'!C:C,[1]Poisk!A90))</f>
        <v/>
      </c>
      <c r="C90" s="35">
        <f ca="1">IF(SUMIFS(B:B,A:A,C89)-COUNTIFS($C$2:C89,C89)=0,INDIRECT("A"&amp;MATCH(C89,A:A,0)+1),C89)</f>
        <v>0</v>
      </c>
    </row>
    <row r="91" spans="2:3" x14ac:dyDescent="0.25">
      <c r="B91" s="35" t="str">
        <f>IF(A91="","",COUNTIF('[1]TP no. -ISO_Spool Association'!C:C,[1]Poisk!A91))</f>
        <v/>
      </c>
      <c r="C91" s="35">
        <f ca="1">IF(SUMIFS(B:B,A:A,C90)-COUNTIFS($C$2:C90,C90)=0,INDIRECT("A"&amp;MATCH(C90,A:A,0)+1),C90)</f>
        <v>0</v>
      </c>
    </row>
    <row r="92" spans="2:3" x14ac:dyDescent="0.25">
      <c r="B92" s="35" t="str">
        <f>IF(A92="","",COUNTIF('[1]TP no. -ISO_Spool Association'!C:C,[1]Poisk!A92))</f>
        <v/>
      </c>
      <c r="C92" s="35">
        <f ca="1">IF(SUMIFS(B:B,A:A,C91)-COUNTIFS($C$2:C91,C91)=0,INDIRECT("A"&amp;MATCH(C91,A:A,0)+1),C91)</f>
        <v>0</v>
      </c>
    </row>
    <row r="93" spans="2:3" x14ac:dyDescent="0.25">
      <c r="B93" s="35" t="str">
        <f>IF(A93="","",COUNTIF('[1]TP no. -ISO_Spool Association'!C:C,[1]Poisk!A93))</f>
        <v/>
      </c>
      <c r="C93" s="35">
        <f ca="1">IF(SUMIFS(B:B,A:A,C92)-COUNTIFS($C$2:C92,C92)=0,INDIRECT("A"&amp;MATCH(C92,A:A,0)+1),C92)</f>
        <v>0</v>
      </c>
    </row>
    <row r="94" spans="2:3" x14ac:dyDescent="0.25">
      <c r="B94" s="35" t="str">
        <f>IF(A94="","",COUNTIF('[1]TP no. -ISO_Spool Association'!C:C,[1]Poisk!A94))</f>
        <v/>
      </c>
      <c r="C94" s="35">
        <f ca="1">IF(SUMIFS(B:B,A:A,C93)-COUNTIFS($C$2:C93,C93)=0,INDIRECT("A"&amp;MATCH(C93,A:A,0)+1),C93)</f>
        <v>0</v>
      </c>
    </row>
    <row r="95" spans="2:3" x14ac:dyDescent="0.25">
      <c r="B95" s="35" t="str">
        <f>IF(A95="","",COUNTIF('[1]TP no. -ISO_Spool Association'!C:C,[1]Poisk!A95))</f>
        <v/>
      </c>
      <c r="C95" s="35">
        <f ca="1">IF(SUMIFS(B:B,A:A,C94)-COUNTIFS($C$2:C94,C94)=0,INDIRECT("A"&amp;MATCH(C94,A:A,0)+1),C94)</f>
        <v>0</v>
      </c>
    </row>
    <row r="96" spans="2:3" x14ac:dyDescent="0.25">
      <c r="B96" s="35" t="str">
        <f>IF(A96="","",COUNTIF('[1]TP no. -ISO_Spool Association'!C:C,[1]Poisk!A96))</f>
        <v/>
      </c>
      <c r="C96" s="35">
        <f ca="1">IF(SUMIFS(B:B,A:A,C95)-COUNTIFS($C$2:C95,C95)=0,INDIRECT("A"&amp;MATCH(C95,A:A,0)+1),C95)</f>
        <v>0</v>
      </c>
    </row>
    <row r="97" spans="2:3" x14ac:dyDescent="0.25">
      <c r="B97" s="35" t="str">
        <f>IF(A97="","",COUNTIF('[1]TP no. -ISO_Spool Association'!C:C,[1]Poisk!A97))</f>
        <v/>
      </c>
      <c r="C97" s="35">
        <f ca="1">IF(SUMIFS(B:B,A:A,C96)-COUNTIFS($C$2:C96,C96)=0,INDIRECT("A"&amp;MATCH(C96,A:A,0)+1),C96)</f>
        <v>0</v>
      </c>
    </row>
    <row r="98" spans="2:3" x14ac:dyDescent="0.25">
      <c r="B98" s="35" t="str">
        <f>IF(A98="","",COUNTIF('[1]TP no. -ISO_Spool Association'!C:C,[1]Poisk!A98))</f>
        <v/>
      </c>
      <c r="C98" s="35">
        <f ca="1">IF(SUMIFS(B:B,A:A,C97)-COUNTIFS($C$2:C97,C97)=0,INDIRECT("A"&amp;MATCH(C97,A:A,0)+1),C97)</f>
        <v>0</v>
      </c>
    </row>
    <row r="99" spans="2:3" x14ac:dyDescent="0.25">
      <c r="B99" s="35" t="str">
        <f>IF(A99="","",COUNTIF('[1]TP no. -ISO_Spool Association'!C:C,[1]Poisk!A99))</f>
        <v/>
      </c>
      <c r="C99" s="35">
        <f ca="1">IF(SUMIFS(B:B,A:A,C98)-COUNTIFS($C$2:C98,C98)=0,INDIRECT("A"&amp;MATCH(C98,A:A,0)+1),C98)</f>
        <v>0</v>
      </c>
    </row>
    <row r="100" spans="2:3" x14ac:dyDescent="0.25">
      <c r="B100" s="35" t="str">
        <f>IF(A100="","",COUNTIF('[1]TP no. -ISO_Spool Association'!C:C,[1]Poisk!A100))</f>
        <v/>
      </c>
      <c r="C100" s="35">
        <f ca="1">IF(SUMIFS(B:B,A:A,C99)-COUNTIFS($C$2:C99,C99)=0,INDIRECT("A"&amp;MATCH(C99,A:A,0)+1),C99)</f>
        <v>0</v>
      </c>
    </row>
    <row r="101" spans="2:3" x14ac:dyDescent="0.25">
      <c r="B101" s="35" t="str">
        <f>IF(A101="","",COUNTIF('[1]TP no. -ISO_Spool Association'!C:C,[1]Poisk!A101))</f>
        <v/>
      </c>
      <c r="C101" s="35">
        <f ca="1">IF(SUMIFS(B:B,A:A,C100)-COUNTIFS($C$2:C100,C100)=0,INDIRECT("A"&amp;MATCH(C100,A:A,0)+1),C100)</f>
        <v>0</v>
      </c>
    </row>
    <row r="102" spans="2:3" x14ac:dyDescent="0.25">
      <c r="B102" s="35" t="str">
        <f>IF(A102="","",COUNTIF('[1]TP no. -ISO_Spool Association'!C:C,[1]Poisk!A102))</f>
        <v/>
      </c>
      <c r="C102" s="35">
        <f ca="1">IF(SUMIFS(B:B,A:A,C101)-COUNTIFS($C$2:C101,C101)=0,INDIRECT("A"&amp;MATCH(C101,A:A,0)+1),C101)</f>
        <v>0</v>
      </c>
    </row>
    <row r="103" spans="2:3" x14ac:dyDescent="0.25">
      <c r="B103" s="35" t="str">
        <f>IF(A103="","",COUNTIF('[1]TP no. -ISO_Spool Association'!C:C,[1]Poisk!A103))</f>
        <v/>
      </c>
      <c r="C103" s="35">
        <f ca="1">IF(SUMIFS(B:B,A:A,C102)-COUNTIFS($C$2:C102,C102)=0,INDIRECT("A"&amp;MATCH(C102,A:A,0)+1),C102)</f>
        <v>0</v>
      </c>
    </row>
    <row r="104" spans="2:3" x14ac:dyDescent="0.25">
      <c r="B104" s="35" t="str">
        <f>IF(A104="","",COUNTIF('[1]TP no. -ISO_Spool Association'!C:C,[1]Poisk!A104))</f>
        <v/>
      </c>
      <c r="C104" s="35">
        <f ca="1">IF(SUMIFS(B:B,A:A,C103)-COUNTIFS($C$2:C103,C103)=0,INDIRECT("A"&amp;MATCH(C103,A:A,0)+1),C103)</f>
        <v>0</v>
      </c>
    </row>
    <row r="105" spans="2:3" x14ac:dyDescent="0.25">
      <c r="B105" s="35" t="str">
        <f>IF(A105="","",COUNTIF('[1]TP no. -ISO_Spool Association'!C:C,[1]Poisk!A105))</f>
        <v/>
      </c>
      <c r="C105" s="35">
        <f ca="1">IF(SUMIFS(B:B,A:A,C104)-COUNTIFS($C$2:C104,C104)=0,INDIRECT("A"&amp;MATCH(C104,A:A,0)+1),C104)</f>
        <v>0</v>
      </c>
    </row>
    <row r="106" spans="2:3" x14ac:dyDescent="0.25">
      <c r="B106" s="35" t="str">
        <f>IF(A106="","",COUNTIF('[1]TP no. -ISO_Spool Association'!C:C,[1]Poisk!A106))</f>
        <v/>
      </c>
      <c r="C106" s="35">
        <f ca="1">IF(SUMIFS(B:B,A:A,C105)-COUNTIFS($C$2:C105,C105)=0,INDIRECT("A"&amp;MATCH(C105,A:A,0)+1),C105)</f>
        <v>0</v>
      </c>
    </row>
    <row r="107" spans="2:3" x14ac:dyDescent="0.25">
      <c r="B107" s="35" t="str">
        <f>IF(A107="","",COUNTIF('[1]TP no. -ISO_Spool Association'!C:C,[1]Poisk!A107))</f>
        <v/>
      </c>
      <c r="C107" s="35">
        <f ca="1">IF(SUMIFS(B:B,A:A,C106)-COUNTIFS($C$2:C106,C106)=0,INDIRECT("A"&amp;MATCH(C106,A:A,0)+1),C106)</f>
        <v>0</v>
      </c>
    </row>
    <row r="108" spans="2:3" x14ac:dyDescent="0.25">
      <c r="B108" s="35" t="str">
        <f>IF(A108="","",COUNTIF('[1]TP no. -ISO_Spool Association'!C:C,[1]Poisk!A108))</f>
        <v/>
      </c>
      <c r="C108" s="35">
        <f ca="1">IF(SUMIFS(B:B,A:A,C107)-COUNTIFS($C$2:C107,C107)=0,INDIRECT("A"&amp;MATCH(C107,A:A,0)+1),C107)</f>
        <v>0</v>
      </c>
    </row>
    <row r="109" spans="2:3" x14ac:dyDescent="0.25">
      <c r="B109" s="35" t="str">
        <f>IF(A109="","",COUNTIF('[1]TP no. -ISO_Spool Association'!C:C,[1]Poisk!A109))</f>
        <v/>
      </c>
      <c r="C109" s="35">
        <f ca="1">IF(SUMIFS(B:B,A:A,C108)-COUNTIFS($C$2:C108,C108)=0,INDIRECT("A"&amp;MATCH(C108,A:A,0)+1),C108)</f>
        <v>0</v>
      </c>
    </row>
    <row r="110" spans="2:3" x14ac:dyDescent="0.25">
      <c r="B110" s="35" t="str">
        <f>IF(A110="","",COUNTIF('[1]TP no. -ISO_Spool Association'!C:C,[1]Poisk!A110))</f>
        <v/>
      </c>
      <c r="C110" s="35">
        <f ca="1">IF(SUMIFS(B:B,A:A,C109)-COUNTIFS($C$2:C109,C109)=0,INDIRECT("A"&amp;MATCH(C109,A:A,0)+1),C109)</f>
        <v>0</v>
      </c>
    </row>
    <row r="111" spans="2:3" x14ac:dyDescent="0.25">
      <c r="B111" s="35" t="str">
        <f>IF(A111="","",COUNTIF('[1]TP no. -ISO_Spool Association'!C:C,[1]Poisk!A111))</f>
        <v/>
      </c>
      <c r="C111" s="35">
        <f ca="1">IF(SUMIFS(B:B,A:A,C110)-COUNTIFS($C$2:C110,C110)=0,INDIRECT("A"&amp;MATCH(C110,A:A,0)+1),C110)</f>
        <v>0</v>
      </c>
    </row>
    <row r="112" spans="2:3" x14ac:dyDescent="0.25">
      <c r="B112" s="35" t="str">
        <f>IF(A112="","",COUNTIF('[1]TP no. -ISO_Spool Association'!C:C,[1]Poisk!A112))</f>
        <v/>
      </c>
      <c r="C112" s="35">
        <f ca="1">IF(SUMIFS(B:B,A:A,C111)-COUNTIFS($C$2:C111,C111)=0,INDIRECT("A"&amp;MATCH(C111,A:A,0)+1),C111)</f>
        <v>0</v>
      </c>
    </row>
    <row r="113" spans="2:3" x14ac:dyDescent="0.25">
      <c r="B113" s="35" t="str">
        <f>IF(A113="","",COUNTIF('[1]TP no. -ISO_Spool Association'!C:C,[1]Poisk!A113))</f>
        <v/>
      </c>
      <c r="C113" s="35">
        <f ca="1">IF(SUMIFS(B:B,A:A,C112)-COUNTIFS($C$2:C112,C112)=0,INDIRECT("A"&amp;MATCH(C112,A:A,0)+1),C112)</f>
        <v>0</v>
      </c>
    </row>
    <row r="114" spans="2:3" x14ac:dyDescent="0.25">
      <c r="B114" s="35" t="str">
        <f>IF(A114="","",COUNTIF('[1]TP no. -ISO_Spool Association'!C:C,[1]Poisk!A114))</f>
        <v/>
      </c>
      <c r="C114" s="35">
        <f ca="1">IF(SUMIFS(B:B,A:A,C113)-COUNTIFS($C$2:C113,C113)=0,INDIRECT("A"&amp;MATCH(C113,A:A,0)+1),C113)</f>
        <v>0</v>
      </c>
    </row>
    <row r="115" spans="2:3" x14ac:dyDescent="0.25">
      <c r="B115" s="35" t="str">
        <f>IF(A115="","",COUNTIF('[1]TP no. -ISO_Spool Association'!C:C,[1]Poisk!A115))</f>
        <v/>
      </c>
      <c r="C115" s="35">
        <f ca="1">IF(SUMIFS(B:B,A:A,C114)-COUNTIFS($C$2:C114,C114)=0,INDIRECT("A"&amp;MATCH(C114,A:A,0)+1),C114)</f>
        <v>0</v>
      </c>
    </row>
    <row r="116" spans="2:3" x14ac:dyDescent="0.25">
      <c r="B116" s="35" t="str">
        <f>IF(A116="","",COUNTIF('[1]TP no. -ISO_Spool Association'!C:C,[1]Poisk!A116))</f>
        <v/>
      </c>
      <c r="C116" s="35">
        <f ca="1">IF(SUMIFS(B:B,A:A,C115)-COUNTIFS($C$2:C115,C115)=0,INDIRECT("A"&amp;MATCH(C115,A:A,0)+1),C115)</f>
        <v>0</v>
      </c>
    </row>
    <row r="117" spans="2:3" x14ac:dyDescent="0.25">
      <c r="B117" s="35" t="str">
        <f>IF(A117="","",COUNTIF('[1]TP no. -ISO_Spool Association'!C:C,[1]Poisk!A117))</f>
        <v/>
      </c>
      <c r="C117" s="35">
        <f ca="1">IF(SUMIFS(B:B,A:A,C116)-COUNTIFS($C$2:C116,C116)=0,INDIRECT("A"&amp;MATCH(C116,A:A,0)+1),C116)</f>
        <v>0</v>
      </c>
    </row>
    <row r="118" spans="2:3" x14ac:dyDescent="0.25">
      <c r="B118" s="35" t="str">
        <f>IF(A118="","",COUNTIF('[1]TP no. -ISO_Spool Association'!C:C,[1]Poisk!A118))</f>
        <v/>
      </c>
      <c r="C118" s="35">
        <f ca="1">IF(SUMIFS(B:B,A:A,C117)-COUNTIFS($C$2:C117,C117)=0,INDIRECT("A"&amp;MATCH(C117,A:A,0)+1),C117)</f>
        <v>0</v>
      </c>
    </row>
    <row r="119" spans="2:3" x14ac:dyDescent="0.25">
      <c r="B119" s="35" t="str">
        <f>IF(A119="","",COUNTIF('[1]TP no. -ISO_Spool Association'!C:C,[1]Poisk!A119))</f>
        <v/>
      </c>
      <c r="C119" s="35">
        <f ca="1">IF(SUMIFS(B:B,A:A,C118)-COUNTIFS($C$2:C118,C118)=0,INDIRECT("A"&amp;MATCH(C118,A:A,0)+1),C118)</f>
        <v>0</v>
      </c>
    </row>
    <row r="120" spans="2:3" x14ac:dyDescent="0.25">
      <c r="B120" s="35" t="str">
        <f>IF(A120="","",COUNTIF('[1]TP no. -ISO_Spool Association'!C:C,[1]Poisk!A120))</f>
        <v/>
      </c>
      <c r="C120" s="35">
        <f ca="1">IF(SUMIFS(B:B,A:A,C119)-COUNTIFS($C$2:C119,C119)=0,INDIRECT("A"&amp;MATCH(C119,A:A,0)+1),C119)</f>
        <v>0</v>
      </c>
    </row>
    <row r="121" spans="2:3" x14ac:dyDescent="0.25">
      <c r="B121" s="35" t="str">
        <f>IF(A121="","",COUNTIF('[1]TP no. -ISO_Spool Association'!C:C,[1]Poisk!A121))</f>
        <v/>
      </c>
      <c r="C121" s="35">
        <f ca="1">IF(SUMIFS(B:B,A:A,C120)-COUNTIFS($C$2:C120,C120)=0,INDIRECT("A"&amp;MATCH(C120,A:A,0)+1),C120)</f>
        <v>0</v>
      </c>
    </row>
    <row r="122" spans="2:3" x14ac:dyDescent="0.25">
      <c r="B122" s="35" t="str">
        <f>IF(A122="","",COUNTIF('[1]TP no. -ISO_Spool Association'!C:C,[1]Poisk!A122))</f>
        <v/>
      </c>
      <c r="C122" s="35">
        <f ca="1">IF(SUMIFS(B:B,A:A,C121)-COUNTIFS($C$2:C121,C121)=0,INDIRECT("A"&amp;MATCH(C121,A:A,0)+1),C121)</f>
        <v>0</v>
      </c>
    </row>
    <row r="123" spans="2:3" x14ac:dyDescent="0.25">
      <c r="B123" s="35" t="str">
        <f>IF(A123="","",COUNTIF('[1]TP no. -ISO_Spool Association'!C:C,[1]Poisk!A123))</f>
        <v/>
      </c>
      <c r="C123" s="35">
        <f ca="1">IF(SUMIFS(B:B,A:A,C122)-COUNTIFS($C$2:C122,C122)=0,INDIRECT("A"&amp;MATCH(C122,A:A,0)+1),C122)</f>
        <v>0</v>
      </c>
    </row>
    <row r="124" spans="2:3" x14ac:dyDescent="0.25">
      <c r="B124" s="35" t="str">
        <f>IF(A124="","",COUNTIF('[1]TP no. -ISO_Spool Association'!C:C,[1]Poisk!A124))</f>
        <v/>
      </c>
      <c r="C124" s="35">
        <f ca="1">IF(SUMIFS(B:B,A:A,C123)-COUNTIFS($C$2:C123,C123)=0,INDIRECT("A"&amp;MATCH(C123,A:A,0)+1),C123)</f>
        <v>0</v>
      </c>
    </row>
    <row r="125" spans="2:3" x14ac:dyDescent="0.25">
      <c r="B125" s="35" t="str">
        <f>IF(A125="","",COUNTIF('[1]TP no. -ISO_Spool Association'!C:C,[1]Poisk!A125))</f>
        <v/>
      </c>
      <c r="C125" s="35">
        <f ca="1">IF(SUMIFS(B:B,A:A,C124)-COUNTIFS($C$2:C124,C124)=0,INDIRECT("A"&amp;MATCH(C124,A:A,0)+1),C124)</f>
        <v>0</v>
      </c>
    </row>
    <row r="126" spans="2:3" x14ac:dyDescent="0.25">
      <c r="B126" s="35" t="str">
        <f>IF(A126="","",COUNTIF('[1]TP no. -ISO_Spool Association'!C:C,[1]Poisk!A126))</f>
        <v/>
      </c>
      <c r="C126" s="35">
        <f ca="1">IF(SUMIFS(B:B,A:A,C125)-COUNTIFS($C$2:C125,C125)=0,INDIRECT("A"&amp;MATCH(C125,A:A,0)+1),C125)</f>
        <v>0</v>
      </c>
    </row>
    <row r="127" spans="2:3" x14ac:dyDescent="0.25">
      <c r="B127" s="35" t="str">
        <f>IF(A127="","",COUNTIF('[1]TP no. -ISO_Spool Association'!C:C,[1]Poisk!A127))</f>
        <v/>
      </c>
      <c r="C127" s="35">
        <f ca="1">IF(SUMIFS(B:B,A:A,C126)-COUNTIFS($C$2:C126,C126)=0,INDIRECT("A"&amp;MATCH(C126,A:A,0)+1),C126)</f>
        <v>0</v>
      </c>
    </row>
    <row r="128" spans="2:3" x14ac:dyDescent="0.25">
      <c r="B128" s="35" t="str">
        <f>IF(A128="","",COUNTIF('[1]TP no. -ISO_Spool Association'!C:C,[1]Poisk!A128))</f>
        <v/>
      </c>
      <c r="C128" s="35">
        <f ca="1">IF(SUMIFS(B:B,A:A,C127)-COUNTIFS($C$2:C127,C127)=0,INDIRECT("A"&amp;MATCH(C127,A:A,0)+1),C127)</f>
        <v>0</v>
      </c>
    </row>
    <row r="129" spans="2:3" x14ac:dyDescent="0.25">
      <c r="B129" s="35" t="str">
        <f>IF(A129="","",COUNTIF('[1]TP no. -ISO_Spool Association'!C:C,[1]Poisk!A129))</f>
        <v/>
      </c>
      <c r="C129" s="35">
        <f ca="1">IF(SUMIFS(B:B,A:A,C128)-COUNTIFS($C$2:C128,C128)=0,INDIRECT("A"&amp;MATCH(C128,A:A,0)+1),C128)</f>
        <v>0</v>
      </c>
    </row>
    <row r="130" spans="2:3" x14ac:dyDescent="0.25">
      <c r="B130" s="35" t="str">
        <f>IF(A130="","",COUNTIF('[1]TP no. -ISO_Spool Association'!C:C,[1]Poisk!A130))</f>
        <v/>
      </c>
      <c r="C130" s="35">
        <f ca="1">IF(SUMIFS(B:B,A:A,C129)-COUNTIFS($C$2:C129,C129)=0,INDIRECT("A"&amp;MATCH(C129,A:A,0)+1),C129)</f>
        <v>0</v>
      </c>
    </row>
    <row r="131" spans="2:3" x14ac:dyDescent="0.25">
      <c r="B131" s="35" t="str">
        <f>IF(A131="","",COUNTIF('[1]TP no. -ISO_Spool Association'!C:C,[1]Poisk!A131))</f>
        <v/>
      </c>
      <c r="C131" s="35">
        <f ca="1">IF(SUMIFS(B:B,A:A,C130)-COUNTIFS($C$2:C130,C130)=0,INDIRECT("A"&amp;MATCH(C130,A:A,0)+1),C130)</f>
        <v>0</v>
      </c>
    </row>
    <row r="132" spans="2:3" x14ac:dyDescent="0.25">
      <c r="B132" s="35" t="str">
        <f>IF(A132="","",COUNTIF('[1]TP no. -ISO_Spool Association'!C:C,[1]Poisk!A132))</f>
        <v/>
      </c>
      <c r="C132" s="35">
        <f ca="1">IF(SUMIFS(B:B,A:A,C131)-COUNTIFS($C$2:C131,C131)=0,INDIRECT("A"&amp;MATCH(C131,A:A,0)+1),C131)</f>
        <v>0</v>
      </c>
    </row>
    <row r="133" spans="2:3" x14ac:dyDescent="0.25">
      <c r="B133" s="35" t="str">
        <f>IF(A133="","",COUNTIF('[1]TP no. -ISO_Spool Association'!C:C,[1]Poisk!A133))</f>
        <v/>
      </c>
      <c r="C133" s="35">
        <f ca="1">IF(SUMIFS(B:B,A:A,C132)-COUNTIFS($C$2:C132,C132)=0,INDIRECT("A"&amp;MATCH(C132,A:A,0)+1),C132)</f>
        <v>0</v>
      </c>
    </row>
    <row r="134" spans="2:3" x14ac:dyDescent="0.25">
      <c r="B134" s="35" t="str">
        <f>IF(A134="","",COUNTIF('[1]TP no. -ISO_Spool Association'!C:C,[1]Poisk!A134))</f>
        <v/>
      </c>
      <c r="C134" s="35">
        <f ca="1">IF(SUMIFS(B:B,A:A,C133)-COUNTIFS($C$2:C133,C133)=0,INDIRECT("A"&amp;MATCH(C133,A:A,0)+1),C133)</f>
        <v>0</v>
      </c>
    </row>
    <row r="135" spans="2:3" x14ac:dyDescent="0.25">
      <c r="B135" s="35" t="str">
        <f>IF(A135="","",COUNTIF('[1]TP no. -ISO_Spool Association'!C:C,[1]Poisk!A135))</f>
        <v/>
      </c>
      <c r="C135" s="35">
        <f ca="1">IF(SUMIFS(B:B,A:A,C134)-COUNTIFS($C$2:C134,C134)=0,INDIRECT("A"&amp;MATCH(C134,A:A,0)+1),C134)</f>
        <v>0</v>
      </c>
    </row>
    <row r="136" spans="2:3" x14ac:dyDescent="0.25">
      <c r="B136" s="35" t="str">
        <f>IF(A136="","",COUNTIF('[1]TP no. -ISO_Spool Association'!C:C,[1]Poisk!A136))</f>
        <v/>
      </c>
      <c r="C136" s="35">
        <f ca="1">IF(SUMIFS(B:B,A:A,C135)-COUNTIFS($C$2:C135,C135)=0,INDIRECT("A"&amp;MATCH(C135,A:A,0)+1),C135)</f>
        <v>0</v>
      </c>
    </row>
    <row r="137" spans="2:3" x14ac:dyDescent="0.25">
      <c r="B137" s="35" t="str">
        <f>IF(A137="","",COUNTIF('[1]TP no. -ISO_Spool Association'!C:C,[1]Poisk!A137))</f>
        <v/>
      </c>
      <c r="C137" s="35">
        <f ca="1">IF(SUMIFS(B:B,A:A,C136)-COUNTIFS($C$2:C136,C136)=0,INDIRECT("A"&amp;MATCH(C136,A:A,0)+1),C136)</f>
        <v>0</v>
      </c>
    </row>
    <row r="138" spans="2:3" x14ac:dyDescent="0.25">
      <c r="B138" s="35" t="str">
        <f>IF(A138="","",COUNTIF('[1]TP no. -ISO_Spool Association'!C:C,[1]Poisk!A138))</f>
        <v/>
      </c>
      <c r="C138" s="35">
        <f ca="1">IF(SUMIFS(B:B,A:A,C137)-COUNTIFS($C$2:C137,C137)=0,INDIRECT("A"&amp;MATCH(C137,A:A,0)+1),C137)</f>
        <v>0</v>
      </c>
    </row>
    <row r="139" spans="2:3" x14ac:dyDescent="0.25">
      <c r="B139" s="35" t="str">
        <f>IF(A139="","",COUNTIF('[1]TP no. -ISO_Spool Association'!C:C,[1]Poisk!A139))</f>
        <v/>
      </c>
      <c r="C139" s="35">
        <f ca="1">IF(SUMIFS(B:B,A:A,C138)-COUNTIFS($C$2:C138,C138)=0,INDIRECT("A"&amp;MATCH(C138,A:A,0)+1),C138)</f>
        <v>0</v>
      </c>
    </row>
    <row r="140" spans="2:3" x14ac:dyDescent="0.25">
      <c r="B140" s="35" t="str">
        <f>IF(A140="","",COUNTIF('[1]TP no. -ISO_Spool Association'!C:C,[1]Poisk!A140))</f>
        <v/>
      </c>
      <c r="C140" s="35">
        <f ca="1">IF(SUMIFS(B:B,A:A,C139)-COUNTIFS($C$2:C139,C139)=0,INDIRECT("A"&amp;MATCH(C139,A:A,0)+1),C139)</f>
        <v>0</v>
      </c>
    </row>
    <row r="141" spans="2:3" x14ac:dyDescent="0.25">
      <c r="B141" s="35" t="str">
        <f>IF(A141="","",COUNTIF('[1]TP no. -ISO_Spool Association'!C:C,[1]Poisk!A141))</f>
        <v/>
      </c>
      <c r="C141" s="35">
        <f ca="1">IF(SUMIFS(B:B,A:A,C140)-COUNTIFS($C$2:C140,C140)=0,INDIRECT("A"&amp;MATCH(C140,A:A,0)+1),C140)</f>
        <v>0</v>
      </c>
    </row>
    <row r="142" spans="2:3" x14ac:dyDescent="0.25">
      <c r="B142" s="35" t="str">
        <f>IF(A142="","",COUNTIF('[1]TP no. -ISO_Spool Association'!C:C,[1]Poisk!A142))</f>
        <v/>
      </c>
      <c r="C142" s="35">
        <f ca="1">IF(SUMIFS(B:B,A:A,C141)-COUNTIFS($C$2:C141,C141)=0,INDIRECT("A"&amp;MATCH(C141,A:A,0)+1),C141)</f>
        <v>0</v>
      </c>
    </row>
    <row r="143" spans="2:3" x14ac:dyDescent="0.25">
      <c r="B143" s="35" t="str">
        <f>IF(A143="","",COUNTIF('[1]TP no. -ISO_Spool Association'!C:C,[1]Poisk!A143))</f>
        <v/>
      </c>
      <c r="C143" s="35">
        <f ca="1">IF(SUMIFS(B:B,A:A,C142)-COUNTIFS($C$2:C142,C142)=0,INDIRECT("A"&amp;MATCH(C142,A:A,0)+1),C142)</f>
        <v>0</v>
      </c>
    </row>
    <row r="144" spans="2:3" x14ac:dyDescent="0.25">
      <c r="B144" s="35" t="str">
        <f>IF(A144="","",COUNTIF('[1]TP no. -ISO_Spool Association'!C:C,[1]Poisk!A144))</f>
        <v/>
      </c>
      <c r="C144" s="35">
        <f ca="1">IF(SUMIFS(B:B,A:A,C143)-COUNTIFS($C$2:C143,C143)=0,INDIRECT("A"&amp;MATCH(C143,A:A,0)+1),C143)</f>
        <v>0</v>
      </c>
    </row>
    <row r="145" spans="2:3" x14ac:dyDescent="0.25">
      <c r="B145" s="35" t="str">
        <f>IF(A145="","",COUNTIF('[1]TP no. -ISO_Spool Association'!C:C,[1]Poisk!A145))</f>
        <v/>
      </c>
      <c r="C145" s="35">
        <f ca="1">IF(SUMIFS(B:B,A:A,C144)-COUNTIFS($C$2:C144,C144)=0,INDIRECT("A"&amp;MATCH(C144,A:A,0)+1),C144)</f>
        <v>0</v>
      </c>
    </row>
    <row r="146" spans="2:3" x14ac:dyDescent="0.25">
      <c r="B146" s="35" t="str">
        <f>IF(A146="","",COUNTIF('[1]TP no. -ISO_Spool Association'!C:C,[1]Poisk!A146))</f>
        <v/>
      </c>
      <c r="C146" s="35">
        <f ca="1">IF(SUMIFS(B:B,A:A,C145)-COUNTIFS($C$2:C145,C145)=0,INDIRECT("A"&amp;MATCH(C145,A:A,0)+1),C145)</f>
        <v>0</v>
      </c>
    </row>
    <row r="147" spans="2:3" x14ac:dyDescent="0.25">
      <c r="B147" s="35" t="str">
        <f>IF(A147="","",COUNTIF('[1]TP no. -ISO_Spool Association'!C:C,[1]Poisk!A147))</f>
        <v/>
      </c>
      <c r="C147" s="35">
        <f ca="1">IF(SUMIFS(B:B,A:A,C146)-COUNTIFS($C$2:C146,C146)=0,INDIRECT("A"&amp;MATCH(C146,A:A,0)+1),C146)</f>
        <v>0</v>
      </c>
    </row>
    <row r="148" spans="2:3" x14ac:dyDescent="0.25">
      <c r="B148" s="35" t="str">
        <f>IF(A148="","",COUNTIF('[1]TP no. -ISO_Spool Association'!C:C,[1]Poisk!A148))</f>
        <v/>
      </c>
      <c r="C148" s="35">
        <f ca="1">IF(SUMIFS(B:B,A:A,C147)-COUNTIFS($C$2:C147,C147)=0,INDIRECT("A"&amp;MATCH(C147,A:A,0)+1),C147)</f>
        <v>0</v>
      </c>
    </row>
    <row r="149" spans="2:3" x14ac:dyDescent="0.25">
      <c r="B149" s="35" t="str">
        <f>IF(A149="","",COUNTIF('[1]TP no. -ISO_Spool Association'!C:C,[1]Poisk!A149))</f>
        <v/>
      </c>
      <c r="C149" s="35">
        <f ca="1">IF(SUMIFS(B:B,A:A,C148)-COUNTIFS($C$2:C148,C148)=0,INDIRECT("A"&amp;MATCH(C148,A:A,0)+1),C148)</f>
        <v>0</v>
      </c>
    </row>
    <row r="150" spans="2:3" x14ac:dyDescent="0.25">
      <c r="B150" s="35" t="str">
        <f>IF(A150="","",COUNTIF('[1]TP no. -ISO_Spool Association'!C:C,[1]Poisk!A150))</f>
        <v/>
      </c>
      <c r="C150" s="35">
        <f ca="1">IF(SUMIFS(B:B,A:A,C149)-COUNTIFS($C$2:C149,C149)=0,INDIRECT("A"&amp;MATCH(C149,A:A,0)+1),C149)</f>
        <v>0</v>
      </c>
    </row>
    <row r="151" spans="2:3" x14ac:dyDescent="0.25">
      <c r="B151" s="35" t="str">
        <f>IF(A151="","",COUNTIF('[1]TP no. -ISO_Spool Association'!C:C,[1]Poisk!A151))</f>
        <v/>
      </c>
      <c r="C151" s="35">
        <f ca="1">IF(SUMIFS(B:B,A:A,C150)-COUNTIFS($C$2:C150,C150)=0,INDIRECT("A"&amp;MATCH(C150,A:A,0)+1),C150)</f>
        <v>0</v>
      </c>
    </row>
    <row r="152" spans="2:3" x14ac:dyDescent="0.25">
      <c r="B152" s="35" t="str">
        <f>IF(A152="","",COUNTIF('[1]TP no. -ISO_Spool Association'!C:C,[1]Poisk!A152))</f>
        <v/>
      </c>
      <c r="C152" s="35">
        <f ca="1">IF(SUMIFS(B:B,A:A,C151)-COUNTIFS($C$2:C151,C151)=0,INDIRECT("A"&amp;MATCH(C151,A:A,0)+1),C151)</f>
        <v>0</v>
      </c>
    </row>
    <row r="153" spans="2:3" x14ac:dyDescent="0.25">
      <c r="B153" s="35" t="str">
        <f>IF(A153="","",COUNTIF('[1]TP no. -ISO_Spool Association'!C:C,[1]Poisk!A153))</f>
        <v/>
      </c>
      <c r="C153" s="35">
        <f ca="1">IF(SUMIFS(B:B,A:A,C152)-COUNTIFS($C$2:C152,C152)=0,INDIRECT("A"&amp;MATCH(C152,A:A,0)+1),C152)</f>
        <v>0</v>
      </c>
    </row>
    <row r="154" spans="2:3" x14ac:dyDescent="0.25">
      <c r="B154" s="35" t="str">
        <f>IF(A154="","",COUNTIF('[1]TP no. -ISO_Spool Association'!C:C,[1]Poisk!A154))</f>
        <v/>
      </c>
      <c r="C154" s="35">
        <f ca="1">IF(SUMIFS(B:B,A:A,C153)-COUNTIFS($C$2:C153,C153)=0,INDIRECT("A"&amp;MATCH(C153,A:A,0)+1),C153)</f>
        <v>0</v>
      </c>
    </row>
    <row r="155" spans="2:3" x14ac:dyDescent="0.25">
      <c r="B155" s="35" t="str">
        <f>IF(A155="","",COUNTIF('[1]TP no. -ISO_Spool Association'!C:C,[1]Poisk!A155))</f>
        <v/>
      </c>
      <c r="C155" s="35">
        <f ca="1">IF(SUMIFS(B:B,A:A,C154)-COUNTIFS($C$2:C154,C154)=0,INDIRECT("A"&amp;MATCH(C154,A:A,0)+1),C154)</f>
        <v>0</v>
      </c>
    </row>
    <row r="156" spans="2:3" x14ac:dyDescent="0.25">
      <c r="B156" s="35" t="str">
        <f>IF(A156="","",COUNTIF('[1]TP no. -ISO_Spool Association'!C:C,[1]Poisk!A156))</f>
        <v/>
      </c>
      <c r="C156" s="35">
        <f ca="1">IF(SUMIFS(B:B,A:A,C155)-COUNTIFS($C$2:C155,C155)=0,INDIRECT("A"&amp;MATCH(C155,A:A,0)+1),C155)</f>
        <v>0</v>
      </c>
    </row>
    <row r="157" spans="2:3" x14ac:dyDescent="0.25">
      <c r="B157" s="35" t="str">
        <f>IF(A157="","",COUNTIF('[1]TP no. -ISO_Spool Association'!C:C,[1]Poisk!A157))</f>
        <v/>
      </c>
      <c r="C157" s="35">
        <f ca="1">IF(SUMIFS(B:B,A:A,C156)-COUNTIFS($C$2:C156,C156)=0,INDIRECT("A"&amp;MATCH(C156,A:A,0)+1),C156)</f>
        <v>0</v>
      </c>
    </row>
    <row r="158" spans="2:3" x14ac:dyDescent="0.25">
      <c r="B158" s="35" t="str">
        <f>IF(A158="","",COUNTIF('[1]TP no. -ISO_Spool Association'!C:C,[1]Poisk!A158))</f>
        <v/>
      </c>
      <c r="C158" s="35">
        <f ca="1">IF(SUMIFS(B:B,A:A,C157)-COUNTIFS($C$2:C157,C157)=0,INDIRECT("A"&amp;MATCH(C157,A:A,0)+1),C157)</f>
        <v>0</v>
      </c>
    </row>
    <row r="159" spans="2:3" x14ac:dyDescent="0.25">
      <c r="B159" s="35" t="str">
        <f>IF(A159="","",COUNTIF('[1]TP no. -ISO_Spool Association'!C:C,[1]Poisk!A159))</f>
        <v/>
      </c>
      <c r="C159" s="35">
        <f ca="1">IF(SUMIFS(B:B,A:A,C158)-COUNTIFS($C$2:C158,C158)=0,INDIRECT("A"&amp;MATCH(C158,A:A,0)+1),C158)</f>
        <v>0</v>
      </c>
    </row>
    <row r="160" spans="2:3" x14ac:dyDescent="0.25">
      <c r="B160" s="35" t="str">
        <f>IF(A160="","",COUNTIF('[1]TP no. -ISO_Spool Association'!C:C,[1]Poisk!A160))</f>
        <v/>
      </c>
      <c r="C160" s="35">
        <f ca="1">IF(SUMIFS(B:B,A:A,C159)-COUNTIFS($C$2:C159,C159)=0,INDIRECT("A"&amp;MATCH(C159,A:A,0)+1),C159)</f>
        <v>0</v>
      </c>
    </row>
    <row r="161" spans="2:3" x14ac:dyDescent="0.25">
      <c r="B161" s="35" t="str">
        <f>IF(A161="","",COUNTIF('[1]TP no. -ISO_Spool Association'!C:C,[1]Poisk!A161))</f>
        <v/>
      </c>
      <c r="C161" s="35">
        <f ca="1">IF(SUMIFS(B:B,A:A,C160)-COUNTIFS($C$2:C160,C160)=0,INDIRECT("A"&amp;MATCH(C160,A:A,0)+1),C160)</f>
        <v>0</v>
      </c>
    </row>
    <row r="162" spans="2:3" x14ac:dyDescent="0.25">
      <c r="B162" s="35" t="str">
        <f>IF(A162="","",COUNTIF('[1]TP no. -ISO_Spool Association'!C:C,[1]Poisk!A162))</f>
        <v/>
      </c>
      <c r="C162" s="35">
        <f ca="1">IF(SUMIFS(B:B,A:A,C161)-COUNTIFS($C$2:C161,C161)=0,INDIRECT("A"&amp;MATCH(C161,A:A,0)+1),C161)</f>
        <v>0</v>
      </c>
    </row>
    <row r="163" spans="2:3" x14ac:dyDescent="0.25">
      <c r="B163" s="35" t="str">
        <f>IF(A163="","",COUNTIF('[1]TP no. -ISO_Spool Association'!C:C,[1]Poisk!A163))</f>
        <v/>
      </c>
      <c r="C163" s="35">
        <f ca="1">IF(SUMIFS(B:B,A:A,C162)-COUNTIFS($C$2:C162,C162)=0,INDIRECT("A"&amp;MATCH(C162,A:A,0)+1),C162)</f>
        <v>0</v>
      </c>
    </row>
    <row r="164" spans="2:3" x14ac:dyDescent="0.25">
      <c r="B164" s="35" t="str">
        <f>IF(A164="","",COUNTIF('[1]TP no. -ISO_Spool Association'!C:C,[1]Poisk!A164))</f>
        <v/>
      </c>
      <c r="C164" s="35">
        <f ca="1">IF(SUMIFS(B:B,A:A,C163)-COUNTIFS($C$2:C163,C163)=0,INDIRECT("A"&amp;MATCH(C163,A:A,0)+1),C163)</f>
        <v>0</v>
      </c>
    </row>
    <row r="165" spans="2:3" x14ac:dyDescent="0.25">
      <c r="B165" s="35" t="str">
        <f>IF(A165="","",COUNTIF('[1]TP no. -ISO_Spool Association'!C:C,[1]Poisk!A165))</f>
        <v/>
      </c>
      <c r="C165" s="35">
        <f ca="1">IF(SUMIFS(B:B,A:A,C164)-COUNTIFS($C$2:C164,C164)=0,INDIRECT("A"&amp;MATCH(C164,A:A,0)+1),C164)</f>
        <v>0</v>
      </c>
    </row>
    <row r="166" spans="2:3" x14ac:dyDescent="0.25">
      <c r="B166" s="35" t="str">
        <f>IF(A166="","",COUNTIF('[1]TP no. -ISO_Spool Association'!C:C,[1]Poisk!A166))</f>
        <v/>
      </c>
      <c r="C166" s="35">
        <f ca="1">IF(SUMIFS(B:B,A:A,C165)-COUNTIFS($C$2:C165,C165)=0,INDIRECT("A"&amp;MATCH(C165,A:A,0)+1),C165)</f>
        <v>0</v>
      </c>
    </row>
    <row r="167" spans="2:3" x14ac:dyDescent="0.25">
      <c r="B167" s="35" t="str">
        <f>IF(A167="","",COUNTIF('[1]TP no. -ISO_Spool Association'!C:C,[1]Poisk!A167))</f>
        <v/>
      </c>
      <c r="C167" s="35">
        <f ca="1">IF(SUMIFS(B:B,A:A,C166)-COUNTIFS($C$2:C166,C166)=0,INDIRECT("A"&amp;MATCH(C166,A:A,0)+1),C166)</f>
        <v>0</v>
      </c>
    </row>
    <row r="168" spans="2:3" x14ac:dyDescent="0.25">
      <c r="B168" s="35" t="str">
        <f>IF(A168="","",COUNTIF('[1]TP no. -ISO_Spool Association'!C:C,[1]Poisk!A168))</f>
        <v/>
      </c>
      <c r="C168" s="35">
        <f ca="1">IF(SUMIFS(B:B,A:A,C167)-COUNTIFS($C$2:C167,C167)=0,INDIRECT("A"&amp;MATCH(C167,A:A,0)+1),C167)</f>
        <v>0</v>
      </c>
    </row>
    <row r="169" spans="2:3" x14ac:dyDescent="0.25">
      <c r="B169" s="35" t="str">
        <f>IF(A169="","",COUNTIF('[1]TP no. -ISO_Spool Association'!C:C,[1]Poisk!A169))</f>
        <v/>
      </c>
      <c r="C169" s="35">
        <f ca="1">IF(SUMIFS(B:B,A:A,C168)-COUNTIFS($C$2:C168,C168)=0,INDIRECT("A"&amp;MATCH(C168,A:A,0)+1),C168)</f>
        <v>0</v>
      </c>
    </row>
    <row r="170" spans="2:3" x14ac:dyDescent="0.25">
      <c r="B170" s="35" t="str">
        <f>IF(A170="","",COUNTIF('[1]TP no. -ISO_Spool Association'!C:C,[1]Poisk!A170))</f>
        <v/>
      </c>
      <c r="C170" s="35">
        <f ca="1">IF(SUMIFS(B:B,A:A,C169)-COUNTIFS($C$2:C169,C169)=0,INDIRECT("A"&amp;MATCH(C169,A:A,0)+1),C169)</f>
        <v>0</v>
      </c>
    </row>
    <row r="171" spans="2:3" x14ac:dyDescent="0.25">
      <c r="B171" s="35" t="str">
        <f>IF(A171="","",COUNTIF('[1]TP no. -ISO_Spool Association'!C:C,[1]Poisk!A171))</f>
        <v/>
      </c>
      <c r="C171" s="35">
        <f ca="1">IF(SUMIFS(B:B,A:A,C170)-COUNTIFS($C$2:C170,C170)=0,INDIRECT("A"&amp;MATCH(C170,A:A,0)+1),C170)</f>
        <v>0</v>
      </c>
    </row>
    <row r="172" spans="2:3" x14ac:dyDescent="0.25">
      <c r="B172" s="35" t="str">
        <f>IF(A172="","",COUNTIF('[1]TP no. -ISO_Spool Association'!C:C,[1]Poisk!A172))</f>
        <v/>
      </c>
      <c r="C172" s="35">
        <f ca="1">IF(SUMIFS(B:B,A:A,C171)-COUNTIFS($C$2:C171,C171)=0,INDIRECT("A"&amp;MATCH(C171,A:A,0)+1),C171)</f>
        <v>0</v>
      </c>
    </row>
    <row r="173" spans="2:3" x14ac:dyDescent="0.25">
      <c r="B173" s="35" t="str">
        <f>IF(A173="","",COUNTIF('[1]TP no. -ISO_Spool Association'!C:C,[1]Poisk!A173))</f>
        <v/>
      </c>
      <c r="C173" s="35">
        <f ca="1">IF(SUMIFS(B:B,A:A,C172)-COUNTIFS($C$2:C172,C172)=0,INDIRECT("A"&amp;MATCH(C172,A:A,0)+1),C172)</f>
        <v>0</v>
      </c>
    </row>
    <row r="174" spans="2:3" x14ac:dyDescent="0.25">
      <c r="B174" s="35" t="str">
        <f>IF(A174="","",COUNTIF('[1]TP no. -ISO_Spool Association'!C:C,[1]Poisk!A174))</f>
        <v/>
      </c>
      <c r="C174" s="35">
        <f ca="1">IF(SUMIFS(B:B,A:A,C173)-COUNTIFS($C$2:C173,C173)=0,INDIRECT("A"&amp;MATCH(C173,A:A,0)+1),C173)</f>
        <v>0</v>
      </c>
    </row>
    <row r="175" spans="2:3" x14ac:dyDescent="0.25">
      <c r="B175" s="35" t="str">
        <f>IF(A175="","",COUNTIF('[1]TP no. -ISO_Spool Association'!C:C,[1]Poisk!A175))</f>
        <v/>
      </c>
      <c r="C175" s="35">
        <f ca="1">IF(SUMIFS(B:B,A:A,C174)-COUNTIFS($C$2:C174,C174)=0,INDIRECT("A"&amp;MATCH(C174,A:A,0)+1),C174)</f>
        <v>0</v>
      </c>
    </row>
    <row r="176" spans="2:3" x14ac:dyDescent="0.25">
      <c r="B176" s="35" t="str">
        <f>IF(A176="","",COUNTIF('[1]TP no. -ISO_Spool Association'!C:C,[1]Poisk!A176))</f>
        <v/>
      </c>
      <c r="C176" s="35">
        <f ca="1">IF(SUMIFS(B:B,A:A,C175)-COUNTIFS($C$2:C175,C175)=0,INDIRECT("A"&amp;MATCH(C175,A:A,0)+1),C175)</f>
        <v>0</v>
      </c>
    </row>
    <row r="177" spans="2:2" x14ac:dyDescent="0.25">
      <c r="B177" s="35" t="str">
        <f>IF(A177="","",COUNTIF('[1]TP no. -ISO_Spool Association'!C:C,[1]Poisk!A177))</f>
        <v/>
      </c>
    </row>
    <row r="178" spans="2:2" x14ac:dyDescent="0.25">
      <c r="B178" s="35" t="str">
        <f>IF(A178="","",COUNTIF('[1]TP no. -ISO_Spool Association'!C:C,[1]Poisk!A178))</f>
        <v/>
      </c>
    </row>
    <row r="179" spans="2:2" x14ac:dyDescent="0.25">
      <c r="B179" s="35" t="str">
        <f>IF(A179="","",COUNTIF('[1]TP no. -ISO_Spool Association'!C:C,[1]Poisk!A179))</f>
        <v/>
      </c>
    </row>
    <row r="180" spans="2:2" x14ac:dyDescent="0.25">
      <c r="B180" s="35" t="str">
        <f>IF(A180="","",COUNTIF('[1]TP no. -ISO_Spool Association'!C:C,[1]Poisk!A180))</f>
        <v/>
      </c>
    </row>
    <row r="181" spans="2:2" x14ac:dyDescent="0.25">
      <c r="B181" s="35" t="str">
        <f>IF(A181="","",COUNTIF('[1]TP no. -ISO_Spool Association'!C:C,[1]Poisk!A181))</f>
        <v/>
      </c>
    </row>
    <row r="182" spans="2:2" x14ac:dyDescent="0.25">
      <c r="B182" s="35" t="str">
        <f>IF(A182="","",COUNTIF('[1]TP no. -ISO_Spool Association'!C:C,[1]Poisk!A182))</f>
        <v/>
      </c>
    </row>
    <row r="183" spans="2:2" x14ac:dyDescent="0.25">
      <c r="B183" s="35" t="str">
        <f>IF(A183="","",COUNTIF('[1]TP no. -ISO_Spool Association'!C:C,[1]Poisk!A183))</f>
        <v/>
      </c>
    </row>
    <row r="184" spans="2:2" x14ac:dyDescent="0.25">
      <c r="B184" s="35" t="str">
        <f>IF(A184="","",COUNTIF('[1]TP no. -ISO_Spool Association'!C:C,[1]Poisk!A184))</f>
        <v/>
      </c>
    </row>
    <row r="185" spans="2:2" x14ac:dyDescent="0.25">
      <c r="B185" s="35" t="str">
        <f>IF(A185="","",COUNTIF('[1]TP no. -ISO_Spool Association'!C:C,[1]Poisk!A185))</f>
        <v/>
      </c>
    </row>
    <row r="186" spans="2:2" x14ac:dyDescent="0.25">
      <c r="B186" s="35" t="str">
        <f>IF(A186="","",COUNTIF('[1]TP no. -ISO_Spool Association'!C:C,[1]Poisk!A186))</f>
        <v/>
      </c>
    </row>
    <row r="187" spans="2:2" x14ac:dyDescent="0.25">
      <c r="B187" s="35" t="str">
        <f>IF(A187="","",COUNTIF('[1]TP no. -ISO_Spool Association'!C:C,[1]Poisk!A187))</f>
        <v/>
      </c>
    </row>
    <row r="188" spans="2:2" x14ac:dyDescent="0.25">
      <c r="B188" s="35" t="str">
        <f>IF(A188="","",COUNTIF('[1]TP no. -ISO_Spool Association'!C:C,[1]Poisk!A188))</f>
        <v/>
      </c>
    </row>
    <row r="189" spans="2:2" x14ac:dyDescent="0.25">
      <c r="B189" s="35" t="str">
        <f>IF(A189="","",COUNTIF('[1]TP no. -ISO_Spool Association'!C:C,[1]Poisk!A189))</f>
        <v/>
      </c>
    </row>
    <row r="190" spans="2:2" x14ac:dyDescent="0.25">
      <c r="B190" s="35" t="str">
        <f>IF(A190="","",COUNTIF('[1]TP no. -ISO_Spool Association'!C:C,[1]Poisk!A190))</f>
        <v/>
      </c>
    </row>
    <row r="191" spans="2:2" x14ac:dyDescent="0.25">
      <c r="B191" s="35" t="str">
        <f>IF(A191="","",COUNTIF('[1]TP no. -ISO_Spool Association'!C:C,[1]Poisk!A191))</f>
        <v/>
      </c>
    </row>
    <row r="192" spans="2:2" x14ac:dyDescent="0.25">
      <c r="B192" s="35" t="str">
        <f>IF(A192="","",COUNTIF('[1]TP no. -ISO_Spool Association'!C:C,[1]Poisk!A192))</f>
        <v/>
      </c>
    </row>
    <row r="193" spans="2:2" x14ac:dyDescent="0.25">
      <c r="B193" s="35" t="str">
        <f>IF(A193="","",COUNTIF('[1]TP no. -ISO_Spool Association'!C:C,[1]Poisk!A193))</f>
        <v/>
      </c>
    </row>
    <row r="194" spans="2:2" x14ac:dyDescent="0.25">
      <c r="B194" s="35" t="str">
        <f>IF(A194="","",COUNTIF('[1]TP no. -ISO_Spool Association'!C:C,[1]Poisk!A194))</f>
        <v/>
      </c>
    </row>
    <row r="195" spans="2:2" x14ac:dyDescent="0.25">
      <c r="B195" s="35" t="str">
        <f>IF(A195="","",COUNTIF('[1]TP no. -ISO_Spool Association'!C:C,[1]Poisk!A195))</f>
        <v/>
      </c>
    </row>
    <row r="196" spans="2:2" x14ac:dyDescent="0.25">
      <c r="B196" s="35" t="str">
        <f>IF(A196="","",COUNTIF('[1]TP no. -ISO_Spool Association'!C:C,[1]Poisk!A196))</f>
        <v/>
      </c>
    </row>
    <row r="197" spans="2:2" x14ac:dyDescent="0.25">
      <c r="B197" s="35" t="str">
        <f>IF(A197="","",COUNTIF('[1]TP no. -ISO_Spool Association'!C:C,[1]Poisk!A197))</f>
        <v/>
      </c>
    </row>
    <row r="198" spans="2:2" x14ac:dyDescent="0.25">
      <c r="B198" s="35" t="str">
        <f>IF(A198="","",COUNTIF('[1]TP no. -ISO_Spool Association'!C:C,[1]Poisk!A198))</f>
        <v/>
      </c>
    </row>
    <row r="199" spans="2:2" x14ac:dyDescent="0.25">
      <c r="B199" s="35" t="str">
        <f>IF(A199="","",COUNTIF('[1]TP no. -ISO_Spool Association'!C:C,[1]Poisk!A199))</f>
        <v/>
      </c>
    </row>
    <row r="200" spans="2:2" x14ac:dyDescent="0.25">
      <c r="B200" s="35" t="str">
        <f>IF(A200="","",COUNTIF('[1]TP no. -ISO_Spool Association'!C:C,[1]Poisk!A200))</f>
        <v/>
      </c>
    </row>
    <row r="201" spans="2:2" x14ac:dyDescent="0.25">
      <c r="B201" s="35" t="str">
        <f>IF(A201="","",COUNTIF('[1]TP no. -ISO_Spool Association'!C:C,[1]Poisk!A201))</f>
        <v/>
      </c>
    </row>
    <row r="202" spans="2:2" x14ac:dyDescent="0.25">
      <c r="B202" s="35" t="str">
        <f>IF(A202="","",COUNTIF('[1]TP no. -ISO_Spool Association'!C:C,[1]Poisk!A202))</f>
        <v/>
      </c>
    </row>
    <row r="203" spans="2:2" x14ac:dyDescent="0.25">
      <c r="B203" s="35" t="str">
        <f>IF(A203="","",COUNTIF('[1]TP no. -ISO_Spool Association'!C:C,[1]Poisk!A203))</f>
        <v/>
      </c>
    </row>
    <row r="204" spans="2:2" x14ac:dyDescent="0.25">
      <c r="B204" s="35" t="str">
        <f>IF(A204="","",COUNTIF('[1]TP no. -ISO_Spool Association'!C:C,[1]Poisk!A204))</f>
        <v/>
      </c>
    </row>
    <row r="205" spans="2:2" x14ac:dyDescent="0.25">
      <c r="B205" s="35" t="str">
        <f>IF(A205="","",COUNTIF('[1]TP no. -ISO_Spool Association'!C:C,[1]Poisk!A205))</f>
        <v/>
      </c>
    </row>
    <row r="206" spans="2:2" x14ac:dyDescent="0.25">
      <c r="B206" s="35" t="str">
        <f>IF(A206="","",COUNTIF('[1]TP no. -ISO_Spool Association'!C:C,[1]Poisk!A206))</f>
        <v/>
      </c>
    </row>
    <row r="207" spans="2:2" x14ac:dyDescent="0.25">
      <c r="B207" s="35" t="str">
        <f>IF(A207="","",COUNTIF('[1]TP no. -ISO_Spool Association'!C:C,[1]Poisk!A207))</f>
        <v/>
      </c>
    </row>
    <row r="208" spans="2:2" x14ac:dyDescent="0.25">
      <c r="B208" s="35" t="str">
        <f>IF(A208="","",COUNTIF('[1]TP no. -ISO_Spool Association'!C:C,[1]Poisk!A208))</f>
        <v/>
      </c>
    </row>
    <row r="209" spans="2:2" x14ac:dyDescent="0.25">
      <c r="B209" s="35" t="str">
        <f>IF(A209="","",COUNTIF('[1]TP no. -ISO_Spool Association'!C:C,[1]Poisk!A209))</f>
        <v/>
      </c>
    </row>
    <row r="210" spans="2:2" x14ac:dyDescent="0.25">
      <c r="B210" s="35" t="str">
        <f>IF(A210="","",COUNTIF('[1]TP no. -ISO_Spool Association'!C:C,[1]Poisk!A210))</f>
        <v/>
      </c>
    </row>
    <row r="211" spans="2:2" x14ac:dyDescent="0.25">
      <c r="B211" s="35" t="str">
        <f>IF(A211="","",COUNTIF('[1]TP no. -ISO_Spool Association'!C:C,[1]Poisk!A211))</f>
        <v/>
      </c>
    </row>
    <row r="212" spans="2:2" x14ac:dyDescent="0.25">
      <c r="B212" s="35" t="str">
        <f>IF(A212="","",COUNTIF('[1]TP no. -ISO_Spool Association'!C:C,[1]Poisk!A212))</f>
        <v/>
      </c>
    </row>
    <row r="213" spans="2:2" x14ac:dyDescent="0.25">
      <c r="B213" s="35" t="str">
        <f>IF(A213="","",COUNTIF('[1]TP no. -ISO_Spool Association'!C:C,[1]Poisk!A213))</f>
        <v/>
      </c>
    </row>
    <row r="214" spans="2:2" x14ac:dyDescent="0.25">
      <c r="B214" s="35" t="str">
        <f>IF(A214="","",COUNTIF('[1]TP no. -ISO_Spool Association'!C:C,[1]Poisk!A214))</f>
        <v/>
      </c>
    </row>
    <row r="215" spans="2:2" x14ac:dyDescent="0.25">
      <c r="B215" s="35" t="str">
        <f>IF(A215="","",COUNTIF('[1]TP no. -ISO_Spool Association'!C:C,[1]Poisk!A215))</f>
        <v/>
      </c>
    </row>
    <row r="216" spans="2:2" x14ac:dyDescent="0.25">
      <c r="B216" s="35" t="str">
        <f>IF(A216="","",COUNTIF('[1]TP no. -ISO_Spool Association'!C:C,[1]Poisk!A216))</f>
        <v/>
      </c>
    </row>
    <row r="217" spans="2:2" x14ac:dyDescent="0.25">
      <c r="B217" s="35" t="str">
        <f>IF(A217="","",COUNTIF('[1]TP no. -ISO_Spool Association'!C:C,[1]Poisk!A217))</f>
        <v/>
      </c>
    </row>
    <row r="218" spans="2:2" x14ac:dyDescent="0.25">
      <c r="B218" s="35" t="str">
        <f>IF(A218="","",COUNTIF('[1]TP no. -ISO_Spool Association'!C:C,[1]Poisk!A218))</f>
        <v/>
      </c>
    </row>
    <row r="219" spans="2:2" x14ac:dyDescent="0.25">
      <c r="B219" s="35" t="str">
        <f>IF(A219="","",COUNTIF('[1]TP no. -ISO_Spool Association'!C:C,[1]Poisk!A219))</f>
        <v/>
      </c>
    </row>
    <row r="220" spans="2:2" x14ac:dyDescent="0.25">
      <c r="B220" s="35" t="str">
        <f>IF(A220="","",COUNTIF('[1]TP no. -ISO_Spool Association'!C:C,[1]Poisk!A220))</f>
        <v/>
      </c>
    </row>
    <row r="221" spans="2:2" x14ac:dyDescent="0.25">
      <c r="B221" s="35" t="str">
        <f>IF(A221="","",COUNTIF('[1]TP no. -ISO_Spool Association'!C:C,[1]Poisk!A221))</f>
        <v/>
      </c>
    </row>
    <row r="222" spans="2:2" x14ac:dyDescent="0.25">
      <c r="B222" s="35" t="str">
        <f>IF(A222="","",COUNTIF('[1]TP no. -ISO_Spool Association'!C:C,[1]Poisk!A222))</f>
        <v/>
      </c>
    </row>
    <row r="223" spans="2:2" x14ac:dyDescent="0.25">
      <c r="B223" s="35" t="str">
        <f>IF(A223="","",COUNTIF('[1]TP no. -ISO_Spool Association'!C:C,[1]Poisk!A223))</f>
        <v/>
      </c>
    </row>
    <row r="224" spans="2:2" x14ac:dyDescent="0.25">
      <c r="B224" s="35" t="str">
        <f>IF(A224="","",COUNTIF('[1]TP no. -ISO_Spool Association'!C:C,[1]Poisk!A224))</f>
        <v/>
      </c>
    </row>
    <row r="225" spans="2:2" x14ac:dyDescent="0.25">
      <c r="B225" s="35" t="str">
        <f>IF(A225="","",COUNTIF('[1]TP no. -ISO_Spool Association'!C:C,[1]Poisk!A225))</f>
        <v/>
      </c>
    </row>
    <row r="226" spans="2:2" x14ac:dyDescent="0.25">
      <c r="B226" s="35" t="str">
        <f>IF(A226="","",COUNTIF('[1]TP no. -ISO_Spool Association'!C:C,[1]Poisk!A226))</f>
        <v/>
      </c>
    </row>
    <row r="227" spans="2:2" x14ac:dyDescent="0.25">
      <c r="B227" s="35" t="str">
        <f>IF(A227="","",COUNTIF('[1]TP no. -ISO_Spool Association'!C:C,[1]Poisk!A227))</f>
        <v/>
      </c>
    </row>
    <row r="228" spans="2:2" x14ac:dyDescent="0.25">
      <c r="B228" s="35" t="str">
        <f>IF(A228="","",COUNTIF('[1]TP no. -ISO_Spool Association'!C:C,[1]Poisk!A228))</f>
        <v/>
      </c>
    </row>
    <row r="229" spans="2:2" x14ac:dyDescent="0.25">
      <c r="B229" s="35" t="str">
        <f>IF(A229="","",COUNTIF('[1]TP no. -ISO_Spool Association'!C:C,[1]Poisk!A229))</f>
        <v/>
      </c>
    </row>
    <row r="230" spans="2:2" x14ac:dyDescent="0.25">
      <c r="B230" s="35" t="str">
        <f>IF(A230="","",COUNTIF('[1]TP no. -ISO_Spool Association'!C:C,[1]Poisk!A230))</f>
        <v/>
      </c>
    </row>
    <row r="231" spans="2:2" x14ac:dyDescent="0.25">
      <c r="B231" s="35" t="str">
        <f>IF(A231="","",COUNTIF('[1]TP no. -ISO_Spool Association'!C:C,[1]Poisk!A231))</f>
        <v/>
      </c>
    </row>
    <row r="232" spans="2:2" x14ac:dyDescent="0.25">
      <c r="B232" s="35" t="str">
        <f>IF(A232="","",COUNTIF('[1]TP no. -ISO_Spool Association'!C:C,[1]Poisk!A232))</f>
        <v/>
      </c>
    </row>
    <row r="233" spans="2:2" x14ac:dyDescent="0.25">
      <c r="B233" s="35" t="str">
        <f>IF(A233="","",COUNTIF('[1]TP no. -ISO_Spool Association'!C:C,[1]Poisk!A233))</f>
        <v/>
      </c>
    </row>
    <row r="234" spans="2:2" x14ac:dyDescent="0.25">
      <c r="B234" s="35" t="str">
        <f>IF(A234="","",COUNTIF('[1]TP no. -ISO_Spool Association'!C:C,[1]Poisk!A234))</f>
        <v/>
      </c>
    </row>
    <row r="235" spans="2:2" x14ac:dyDescent="0.25">
      <c r="B235" s="35" t="str">
        <f>IF(A235="","",COUNTIF('[1]TP no. -ISO_Spool Association'!C:C,[1]Poisk!A235))</f>
        <v/>
      </c>
    </row>
    <row r="236" spans="2:2" x14ac:dyDescent="0.25">
      <c r="B236" s="35" t="str">
        <f>IF(A236="","",COUNTIF('[1]TP no. -ISO_Spool Association'!C:C,[1]Poisk!A236))</f>
        <v/>
      </c>
    </row>
    <row r="237" spans="2:2" x14ac:dyDescent="0.25">
      <c r="B237" s="35" t="str">
        <f>IF(A237="","",COUNTIF('[1]TP no. -ISO_Spool Association'!C:C,[1]Poisk!A237))</f>
        <v/>
      </c>
    </row>
    <row r="238" spans="2:2" x14ac:dyDescent="0.25">
      <c r="B238" s="35" t="str">
        <f>IF(A238="","",COUNTIF('[1]TP no. -ISO_Spool Association'!C:C,[1]Poisk!A238))</f>
        <v/>
      </c>
    </row>
    <row r="239" spans="2:2" x14ac:dyDescent="0.25">
      <c r="B239" s="35" t="str">
        <f>IF(A239="","",COUNTIF('[1]TP no. -ISO_Spool Association'!C:C,[1]Poisk!A239))</f>
        <v/>
      </c>
    </row>
    <row r="240" spans="2:2" x14ac:dyDescent="0.25">
      <c r="B240" s="35" t="str">
        <f>IF(A240="","",COUNTIF('[1]TP no. -ISO_Spool Association'!C:C,[1]Poisk!A240))</f>
        <v/>
      </c>
    </row>
    <row r="241" spans="2:2" x14ac:dyDescent="0.25">
      <c r="B241" s="35" t="str">
        <f>IF(A241="","",COUNTIF('[1]TP no. -ISO_Spool Association'!C:C,[1]Poisk!A241))</f>
        <v/>
      </c>
    </row>
    <row r="242" spans="2:2" x14ac:dyDescent="0.25">
      <c r="B242" s="35" t="str">
        <f>IF(A242="","",COUNTIF('[1]TP no. -ISO_Spool Association'!C:C,[1]Poisk!A242))</f>
        <v/>
      </c>
    </row>
    <row r="243" spans="2:2" x14ac:dyDescent="0.25">
      <c r="B243" s="35" t="str">
        <f>IF(A243="","",COUNTIF('[1]TP no. -ISO_Spool Association'!C:C,[1]Poisk!A243))</f>
        <v/>
      </c>
    </row>
    <row r="244" spans="2:2" x14ac:dyDescent="0.25">
      <c r="B244" s="35" t="str">
        <f>IF(A244="","",COUNTIF('[1]TP no. -ISO_Spool Association'!C:C,[1]Poisk!A244))</f>
        <v/>
      </c>
    </row>
    <row r="245" spans="2:2" x14ac:dyDescent="0.25">
      <c r="B245" s="35" t="str">
        <f>IF(A245="","",COUNTIF('[1]TP no. -ISO_Spool Association'!C:C,[1]Poisk!A245))</f>
        <v/>
      </c>
    </row>
    <row r="246" spans="2:2" x14ac:dyDescent="0.25">
      <c r="B246" s="35" t="str">
        <f>IF(A246="","",COUNTIF('[1]TP no. -ISO_Spool Association'!C:C,[1]Poisk!A246))</f>
        <v/>
      </c>
    </row>
    <row r="247" spans="2:2" x14ac:dyDescent="0.25">
      <c r="B247" s="35" t="str">
        <f>IF(A247="","",COUNTIF('[1]TP no. -ISO_Spool Association'!C:C,[1]Poisk!A247))</f>
        <v/>
      </c>
    </row>
    <row r="248" spans="2:2" x14ac:dyDescent="0.25">
      <c r="B248" s="35" t="str">
        <f>IF(A248="","",COUNTIF('[1]TP no. -ISO_Spool Association'!C:C,[1]Poisk!A248))</f>
        <v/>
      </c>
    </row>
    <row r="249" spans="2:2" x14ac:dyDescent="0.25">
      <c r="B249" s="35" t="str">
        <f>IF(A249="","",COUNTIF('[1]TP no. -ISO_Spool Association'!C:C,[1]Poisk!A249))</f>
        <v/>
      </c>
    </row>
    <row r="250" spans="2:2" x14ac:dyDescent="0.25">
      <c r="B250" s="35" t="str">
        <f>IF(A250="","",COUNTIF('[1]TP no. -ISO_Spool Association'!C:C,[1]Poisk!A250))</f>
        <v/>
      </c>
    </row>
    <row r="251" spans="2:2" x14ac:dyDescent="0.25">
      <c r="B251" s="35" t="str">
        <f>IF(A251="","",COUNTIF('[1]TP no. -ISO_Spool Association'!C:C,[1]Poisk!A251))</f>
        <v/>
      </c>
    </row>
    <row r="252" spans="2:2" x14ac:dyDescent="0.25">
      <c r="B252" s="35" t="str">
        <f>IF(A252="","",COUNTIF('[1]TP no. -ISO_Spool Association'!C:C,[1]Poisk!A252))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"/>
  <sheetViews>
    <sheetView topLeftCell="A22" workbookViewId="0">
      <selection activeCell="C33" sqref="C33"/>
    </sheetView>
  </sheetViews>
  <sheetFormatPr defaultRowHeight="15" x14ac:dyDescent="0.25"/>
  <cols>
    <col min="2" max="2" width="12" bestFit="1" customWidth="1"/>
    <col min="3" max="3" width="36.7109375" bestFit="1" customWidth="1"/>
    <col min="4" max="4" width="7.7109375" bestFit="1" customWidth="1"/>
  </cols>
  <sheetData>
    <row r="1" spans="1:9" ht="25.5" x14ac:dyDescent="0.25">
      <c r="A1" s="15" t="s">
        <v>15</v>
      </c>
      <c r="B1" s="16" t="s">
        <v>16</v>
      </c>
      <c r="C1" s="17" t="s">
        <v>17</v>
      </c>
      <c r="D1" s="15" t="s">
        <v>18</v>
      </c>
      <c r="E1" s="18" t="s">
        <v>19</v>
      </c>
      <c r="F1" s="18" t="s">
        <v>20</v>
      </c>
      <c r="G1" s="18" t="s">
        <v>21</v>
      </c>
      <c r="H1" s="19" t="s">
        <v>22</v>
      </c>
      <c r="I1" s="18" t="s">
        <v>23</v>
      </c>
    </row>
    <row r="2" spans="1:9" x14ac:dyDescent="0.25">
      <c r="A2" s="20">
        <v>13792</v>
      </c>
      <c r="B2" s="21" t="s">
        <v>24</v>
      </c>
      <c r="C2" s="22" t="s">
        <v>25</v>
      </c>
      <c r="D2" s="20" t="s">
        <v>26</v>
      </c>
      <c r="E2" s="23"/>
      <c r="F2" s="23"/>
      <c r="G2" s="23" t="s">
        <v>27</v>
      </c>
      <c r="H2" s="24" t="s">
        <v>28</v>
      </c>
      <c r="I2" s="25" t="s">
        <v>29</v>
      </c>
    </row>
    <row r="3" spans="1:9" x14ac:dyDescent="0.25">
      <c r="A3" s="20">
        <v>13793</v>
      </c>
      <c r="B3" s="21" t="s">
        <v>24</v>
      </c>
      <c r="C3" s="22" t="s">
        <v>25</v>
      </c>
      <c r="D3" s="20" t="s">
        <v>26</v>
      </c>
      <c r="E3" s="23"/>
      <c r="F3" s="23"/>
      <c r="G3" s="23" t="s">
        <v>27</v>
      </c>
      <c r="H3" s="24" t="s">
        <v>30</v>
      </c>
      <c r="I3" s="25" t="s">
        <v>29</v>
      </c>
    </row>
    <row r="4" spans="1:9" x14ac:dyDescent="0.25">
      <c r="A4" s="20">
        <v>13794</v>
      </c>
      <c r="B4" s="21" t="s">
        <v>24</v>
      </c>
      <c r="C4" s="22" t="s">
        <v>12</v>
      </c>
      <c r="D4" s="20" t="s">
        <v>31</v>
      </c>
      <c r="E4" s="23"/>
      <c r="F4" s="23"/>
      <c r="G4" s="23" t="s">
        <v>32</v>
      </c>
      <c r="H4" s="26" t="s">
        <v>33</v>
      </c>
      <c r="I4" s="25" t="s">
        <v>29</v>
      </c>
    </row>
    <row r="5" spans="1:9" x14ac:dyDescent="0.25">
      <c r="A5" s="20">
        <v>13795</v>
      </c>
      <c r="B5" s="21" t="s">
        <v>24</v>
      </c>
      <c r="C5" s="22" t="s">
        <v>12</v>
      </c>
      <c r="D5" s="20" t="s">
        <v>31</v>
      </c>
      <c r="E5" s="23"/>
      <c r="F5" s="23"/>
      <c r="G5" s="23" t="s">
        <v>32</v>
      </c>
      <c r="H5" s="26" t="s">
        <v>34</v>
      </c>
      <c r="I5" s="25" t="s">
        <v>29</v>
      </c>
    </row>
    <row r="6" spans="1:9" x14ac:dyDescent="0.25">
      <c r="A6" s="20">
        <v>13796</v>
      </c>
      <c r="B6" s="21" t="s">
        <v>24</v>
      </c>
      <c r="C6" s="22" t="s">
        <v>12</v>
      </c>
      <c r="D6" s="20" t="s">
        <v>31</v>
      </c>
      <c r="E6" s="23"/>
      <c r="F6" s="23"/>
      <c r="G6" s="23" t="s">
        <v>32</v>
      </c>
      <c r="H6" s="24" t="s">
        <v>35</v>
      </c>
      <c r="I6" s="25" t="s">
        <v>29</v>
      </c>
    </row>
    <row r="7" spans="1:9" x14ac:dyDescent="0.25">
      <c r="A7" s="20">
        <v>13797</v>
      </c>
      <c r="B7" s="21" t="s">
        <v>24</v>
      </c>
      <c r="C7" s="22" t="s">
        <v>12</v>
      </c>
      <c r="D7" s="20" t="s">
        <v>36</v>
      </c>
      <c r="E7" s="23"/>
      <c r="F7" s="23"/>
      <c r="G7" s="23" t="s">
        <v>37</v>
      </c>
      <c r="H7" s="24" t="s">
        <v>38</v>
      </c>
      <c r="I7" s="25" t="s">
        <v>29</v>
      </c>
    </row>
    <row r="8" spans="1:9" x14ac:dyDescent="0.25">
      <c r="A8" s="20">
        <v>13798</v>
      </c>
      <c r="B8" s="21" t="s">
        <v>24</v>
      </c>
      <c r="C8" s="22" t="s">
        <v>12</v>
      </c>
      <c r="D8" s="20" t="s">
        <v>36</v>
      </c>
      <c r="E8" s="23"/>
      <c r="F8" s="23"/>
      <c r="G8" s="23" t="s">
        <v>37</v>
      </c>
      <c r="H8" s="24" t="s">
        <v>39</v>
      </c>
      <c r="I8" s="25" t="s">
        <v>29</v>
      </c>
    </row>
    <row r="9" spans="1:9" x14ac:dyDescent="0.25">
      <c r="A9" s="20">
        <v>13799</v>
      </c>
      <c r="B9" s="21" t="s">
        <v>24</v>
      </c>
      <c r="C9" s="22" t="s">
        <v>40</v>
      </c>
      <c r="D9" s="20" t="s">
        <v>41</v>
      </c>
      <c r="E9" s="23"/>
      <c r="F9" s="23"/>
      <c r="G9" s="23" t="s">
        <v>42</v>
      </c>
      <c r="H9" s="24" t="s">
        <v>43</v>
      </c>
      <c r="I9" s="25" t="s">
        <v>29</v>
      </c>
    </row>
    <row r="10" spans="1:9" x14ac:dyDescent="0.25">
      <c r="A10" s="20">
        <v>13800</v>
      </c>
      <c r="B10" s="21" t="s">
        <v>24</v>
      </c>
      <c r="C10" s="22" t="s">
        <v>40</v>
      </c>
      <c r="D10" s="20" t="s">
        <v>41</v>
      </c>
      <c r="E10" s="23"/>
      <c r="F10" s="23"/>
      <c r="G10" s="23" t="s">
        <v>42</v>
      </c>
      <c r="H10" s="24" t="s">
        <v>44</v>
      </c>
      <c r="I10" s="25" t="s">
        <v>29</v>
      </c>
    </row>
    <row r="11" spans="1:9" x14ac:dyDescent="0.25">
      <c r="A11" s="20">
        <v>13801</v>
      </c>
      <c r="B11" s="21" t="s">
        <v>24</v>
      </c>
      <c r="C11" s="22" t="s">
        <v>40</v>
      </c>
      <c r="D11" s="20" t="s">
        <v>41</v>
      </c>
      <c r="E11" s="23"/>
      <c r="F11" s="23"/>
      <c r="G11" s="23" t="s">
        <v>42</v>
      </c>
      <c r="H11" s="24" t="s">
        <v>45</v>
      </c>
      <c r="I11" s="25" t="s">
        <v>29</v>
      </c>
    </row>
    <row r="12" spans="1:9" x14ac:dyDescent="0.25">
      <c r="A12" s="20">
        <v>13802</v>
      </c>
      <c r="B12" s="21" t="s">
        <v>24</v>
      </c>
      <c r="C12" s="22" t="s">
        <v>46</v>
      </c>
      <c r="D12" s="20" t="s">
        <v>47</v>
      </c>
      <c r="E12" s="23"/>
      <c r="F12" s="23"/>
      <c r="G12" s="23" t="s">
        <v>48</v>
      </c>
      <c r="H12" s="24" t="s">
        <v>49</v>
      </c>
      <c r="I12" s="25" t="s">
        <v>29</v>
      </c>
    </row>
    <row r="13" spans="1:9" x14ac:dyDescent="0.25">
      <c r="A13" s="20">
        <v>13803</v>
      </c>
      <c r="B13" s="21" t="s">
        <v>24</v>
      </c>
      <c r="C13" s="22" t="s">
        <v>46</v>
      </c>
      <c r="D13" s="20" t="s">
        <v>47</v>
      </c>
      <c r="E13" s="23"/>
      <c r="F13" s="23"/>
      <c r="G13" s="23" t="s">
        <v>48</v>
      </c>
      <c r="H13" s="24" t="s">
        <v>50</v>
      </c>
      <c r="I13" s="25" t="s">
        <v>29</v>
      </c>
    </row>
    <row r="14" spans="1:9" x14ac:dyDescent="0.25">
      <c r="A14" s="20">
        <v>13804</v>
      </c>
      <c r="B14" s="21" t="s">
        <v>24</v>
      </c>
      <c r="C14" s="22" t="s">
        <v>46</v>
      </c>
      <c r="D14" s="20" t="s">
        <v>47</v>
      </c>
      <c r="E14" s="23"/>
      <c r="F14" s="23"/>
      <c r="G14" s="23" t="s">
        <v>48</v>
      </c>
      <c r="H14" s="24" t="s">
        <v>51</v>
      </c>
      <c r="I14" s="25" t="s">
        <v>29</v>
      </c>
    </row>
    <row r="15" spans="1:9" x14ac:dyDescent="0.25">
      <c r="A15" s="20">
        <v>13805</v>
      </c>
      <c r="B15" s="21" t="s">
        <v>24</v>
      </c>
      <c r="C15" s="22" t="s">
        <v>46</v>
      </c>
      <c r="D15" s="20" t="s">
        <v>47</v>
      </c>
      <c r="E15" s="23"/>
      <c r="F15" s="23"/>
      <c r="G15" s="23" t="s">
        <v>48</v>
      </c>
      <c r="H15" s="24" t="s">
        <v>52</v>
      </c>
      <c r="I15" s="25" t="s">
        <v>29</v>
      </c>
    </row>
    <row r="16" spans="1:9" x14ac:dyDescent="0.25">
      <c r="A16" s="20">
        <v>13806</v>
      </c>
      <c r="B16" s="21" t="s">
        <v>24</v>
      </c>
      <c r="C16" s="22" t="s">
        <v>46</v>
      </c>
      <c r="D16" s="20" t="s">
        <v>47</v>
      </c>
      <c r="E16" s="23"/>
      <c r="F16" s="23"/>
      <c r="G16" s="23" t="s">
        <v>48</v>
      </c>
      <c r="H16" s="24" t="s">
        <v>53</v>
      </c>
      <c r="I16" s="25" t="s">
        <v>29</v>
      </c>
    </row>
    <row r="17" spans="1:9" x14ac:dyDescent="0.25">
      <c r="A17" s="20">
        <v>13807</v>
      </c>
      <c r="B17" s="21" t="s">
        <v>24</v>
      </c>
      <c r="C17" s="22" t="s">
        <v>12</v>
      </c>
      <c r="D17" s="20" t="s">
        <v>54</v>
      </c>
      <c r="E17" s="23"/>
      <c r="F17" s="23"/>
      <c r="G17" s="23" t="s">
        <v>55</v>
      </c>
      <c r="H17" s="24" t="s">
        <v>56</v>
      </c>
      <c r="I17" s="25" t="s">
        <v>29</v>
      </c>
    </row>
    <row r="18" spans="1:9" x14ac:dyDescent="0.25">
      <c r="A18" s="20">
        <v>13808</v>
      </c>
      <c r="B18" s="21" t="s">
        <v>24</v>
      </c>
      <c r="C18" s="22" t="s">
        <v>12</v>
      </c>
      <c r="D18" s="20" t="s">
        <v>54</v>
      </c>
      <c r="E18" s="23"/>
      <c r="F18" s="23"/>
      <c r="G18" s="23" t="s">
        <v>55</v>
      </c>
      <c r="H18" s="24" t="s">
        <v>57</v>
      </c>
      <c r="I18" s="25" t="s">
        <v>29</v>
      </c>
    </row>
    <row r="19" spans="1:9" x14ac:dyDescent="0.25">
      <c r="A19" s="20">
        <v>13809</v>
      </c>
      <c r="B19" s="21" t="s">
        <v>24</v>
      </c>
      <c r="C19" s="22" t="s">
        <v>25</v>
      </c>
      <c r="D19" s="20" t="s">
        <v>58</v>
      </c>
      <c r="E19" s="23"/>
      <c r="F19" s="23"/>
      <c r="G19" s="23" t="s">
        <v>59</v>
      </c>
      <c r="H19" s="24" t="s">
        <v>60</v>
      </c>
      <c r="I19" s="25" t="s">
        <v>29</v>
      </c>
    </row>
    <row r="20" spans="1:9" x14ac:dyDescent="0.25">
      <c r="A20" s="20">
        <v>13810</v>
      </c>
      <c r="B20" s="21" t="s">
        <v>24</v>
      </c>
      <c r="C20" s="22" t="s">
        <v>25</v>
      </c>
      <c r="D20" s="20" t="s">
        <v>58</v>
      </c>
      <c r="E20" s="23"/>
      <c r="F20" s="23"/>
      <c r="G20" s="23" t="s">
        <v>59</v>
      </c>
      <c r="H20" s="24" t="s">
        <v>61</v>
      </c>
      <c r="I20" s="25" t="s">
        <v>29</v>
      </c>
    </row>
    <row r="21" spans="1:9" x14ac:dyDescent="0.25">
      <c r="A21" s="20">
        <v>13811</v>
      </c>
      <c r="B21" s="21" t="s">
        <v>24</v>
      </c>
      <c r="C21" s="22" t="s">
        <v>46</v>
      </c>
      <c r="D21" s="20" t="s">
        <v>62</v>
      </c>
      <c r="E21" s="23"/>
      <c r="F21" s="23"/>
      <c r="G21" s="23" t="s">
        <v>63</v>
      </c>
      <c r="H21" s="24" t="s">
        <v>64</v>
      </c>
      <c r="I21" s="25" t="s">
        <v>29</v>
      </c>
    </row>
    <row r="22" spans="1:9" x14ac:dyDescent="0.25">
      <c r="A22" s="20">
        <v>13812</v>
      </c>
      <c r="B22" s="21" t="s">
        <v>24</v>
      </c>
      <c r="C22" s="22" t="s">
        <v>46</v>
      </c>
      <c r="D22" s="20" t="s">
        <v>62</v>
      </c>
      <c r="E22" s="23"/>
      <c r="F22" s="23"/>
      <c r="G22" s="23" t="s">
        <v>63</v>
      </c>
      <c r="H22" s="24" t="s">
        <v>65</v>
      </c>
      <c r="I22" s="25" t="s">
        <v>29</v>
      </c>
    </row>
    <row r="23" spans="1:9" x14ac:dyDescent="0.25">
      <c r="A23" s="20">
        <v>13813</v>
      </c>
      <c r="B23" s="21" t="s">
        <v>24</v>
      </c>
      <c r="C23" s="22" t="s">
        <v>46</v>
      </c>
      <c r="D23" s="20" t="s">
        <v>62</v>
      </c>
      <c r="E23" s="23"/>
      <c r="F23" s="23"/>
      <c r="G23" s="23" t="s">
        <v>63</v>
      </c>
      <c r="H23" s="24" t="s">
        <v>66</v>
      </c>
      <c r="I23" s="25" t="s">
        <v>29</v>
      </c>
    </row>
    <row r="24" spans="1:9" x14ac:dyDescent="0.25">
      <c r="A24" s="20">
        <v>13814</v>
      </c>
      <c r="B24" s="21" t="s">
        <v>24</v>
      </c>
      <c r="C24" s="22" t="s">
        <v>25</v>
      </c>
      <c r="D24" s="20" t="s">
        <v>67</v>
      </c>
      <c r="E24" s="23"/>
      <c r="F24" s="23"/>
      <c r="G24" s="23" t="s">
        <v>68</v>
      </c>
      <c r="H24" s="24" t="s">
        <v>69</v>
      </c>
      <c r="I24" s="25" t="s">
        <v>29</v>
      </c>
    </row>
    <row r="25" spans="1:9" x14ac:dyDescent="0.25">
      <c r="A25" s="20">
        <v>13815</v>
      </c>
      <c r="B25" s="21" t="s">
        <v>24</v>
      </c>
      <c r="C25" s="22" t="s">
        <v>25</v>
      </c>
      <c r="D25" s="20" t="s">
        <v>67</v>
      </c>
      <c r="E25" s="23"/>
      <c r="F25" s="23"/>
      <c r="G25" s="23" t="s">
        <v>68</v>
      </c>
      <c r="H25" s="24" t="s">
        <v>70</v>
      </c>
      <c r="I25" s="25" t="s">
        <v>29</v>
      </c>
    </row>
    <row r="26" spans="1:9" x14ac:dyDescent="0.25">
      <c r="A26" s="20">
        <v>13816</v>
      </c>
      <c r="B26" s="21" t="s">
        <v>24</v>
      </c>
      <c r="C26" s="22" t="s">
        <v>25</v>
      </c>
      <c r="D26" s="20" t="s">
        <v>67</v>
      </c>
      <c r="E26" s="23"/>
      <c r="F26" s="23"/>
      <c r="G26" s="23" t="s">
        <v>68</v>
      </c>
      <c r="H26" s="24" t="s">
        <v>71</v>
      </c>
      <c r="I26" s="25" t="s">
        <v>29</v>
      </c>
    </row>
    <row r="27" spans="1:9" x14ac:dyDescent="0.25">
      <c r="A27" s="20">
        <v>13817</v>
      </c>
      <c r="B27" s="21" t="s">
        <v>24</v>
      </c>
      <c r="C27" s="22" t="s">
        <v>25</v>
      </c>
      <c r="D27" s="20" t="s">
        <v>67</v>
      </c>
      <c r="E27" s="23"/>
      <c r="F27" s="23"/>
      <c r="G27" s="23" t="s">
        <v>68</v>
      </c>
      <c r="H27" s="24" t="s">
        <v>72</v>
      </c>
      <c r="I27" s="25" t="s">
        <v>29</v>
      </c>
    </row>
    <row r="28" spans="1:9" x14ac:dyDescent="0.25">
      <c r="A28" s="20">
        <v>13818</v>
      </c>
      <c r="B28" s="21" t="s">
        <v>24</v>
      </c>
      <c r="C28" s="22" t="s">
        <v>73</v>
      </c>
      <c r="D28" s="20" t="s">
        <v>74</v>
      </c>
      <c r="E28" s="23"/>
      <c r="F28" s="23"/>
      <c r="G28" s="23" t="s">
        <v>75</v>
      </c>
      <c r="H28" s="24" t="s">
        <v>76</v>
      </c>
      <c r="I28" s="25" t="s">
        <v>77</v>
      </c>
    </row>
    <row r="29" spans="1:9" x14ac:dyDescent="0.25">
      <c r="A29" s="20">
        <v>13819</v>
      </c>
      <c r="B29" s="21" t="s">
        <v>24</v>
      </c>
      <c r="C29" s="22" t="s">
        <v>73</v>
      </c>
      <c r="D29" s="20" t="s">
        <v>74</v>
      </c>
      <c r="E29" s="23"/>
      <c r="F29" s="23"/>
      <c r="G29" s="23" t="s">
        <v>75</v>
      </c>
      <c r="H29" s="24" t="s">
        <v>78</v>
      </c>
      <c r="I29" s="25" t="s">
        <v>77</v>
      </c>
    </row>
    <row r="30" spans="1:9" x14ac:dyDescent="0.25">
      <c r="A30" s="20">
        <v>13820</v>
      </c>
      <c r="B30" s="21" t="s">
        <v>24</v>
      </c>
      <c r="C30" s="22" t="s">
        <v>73</v>
      </c>
      <c r="D30" s="20" t="s">
        <v>74</v>
      </c>
      <c r="E30" s="23"/>
      <c r="F30" s="23"/>
      <c r="G30" s="23" t="s">
        <v>75</v>
      </c>
      <c r="H30" s="24" t="s">
        <v>79</v>
      </c>
      <c r="I30" s="25" t="s">
        <v>77</v>
      </c>
    </row>
    <row r="31" spans="1:9" x14ac:dyDescent="0.25">
      <c r="A31" s="20">
        <v>13821</v>
      </c>
      <c r="B31" s="21" t="s">
        <v>24</v>
      </c>
      <c r="C31" s="22" t="s">
        <v>73</v>
      </c>
      <c r="D31" s="20" t="s">
        <v>74</v>
      </c>
      <c r="E31" s="23"/>
      <c r="F31" s="23"/>
      <c r="G31" s="23" t="s">
        <v>75</v>
      </c>
      <c r="H31" s="24" t="s">
        <v>80</v>
      </c>
      <c r="I31" s="25" t="s">
        <v>77</v>
      </c>
    </row>
    <row r="32" spans="1:9" x14ac:dyDescent="0.25">
      <c r="A32" s="20">
        <v>13822</v>
      </c>
      <c r="B32" s="21" t="s">
        <v>24</v>
      </c>
      <c r="C32" s="22" t="s">
        <v>73</v>
      </c>
      <c r="D32" s="20" t="s">
        <v>74</v>
      </c>
      <c r="E32" s="23"/>
      <c r="F32" s="23"/>
      <c r="G32" s="23" t="s">
        <v>75</v>
      </c>
      <c r="H32" s="24" t="s">
        <v>81</v>
      </c>
      <c r="I32" s="25" t="s">
        <v>77</v>
      </c>
    </row>
    <row r="33" spans="1:9" x14ac:dyDescent="0.25">
      <c r="A33" s="20">
        <v>13823</v>
      </c>
      <c r="B33" s="21" t="s">
        <v>24</v>
      </c>
      <c r="C33" s="22" t="s">
        <v>73</v>
      </c>
      <c r="D33" s="20" t="s">
        <v>74</v>
      </c>
      <c r="E33" s="23"/>
      <c r="F33" s="23"/>
      <c r="G33" s="23" t="s">
        <v>75</v>
      </c>
      <c r="H33" s="24" t="s">
        <v>82</v>
      </c>
      <c r="I33" s="25" t="s">
        <v>77</v>
      </c>
    </row>
    <row r="34" spans="1:9" x14ac:dyDescent="0.25">
      <c r="A34" s="20">
        <v>13824</v>
      </c>
      <c r="B34" s="21" t="s">
        <v>24</v>
      </c>
      <c r="C34" s="22" t="s">
        <v>73</v>
      </c>
      <c r="D34" s="20" t="s">
        <v>74</v>
      </c>
      <c r="E34" s="23"/>
      <c r="F34" s="23"/>
      <c r="G34" s="23" t="s">
        <v>75</v>
      </c>
      <c r="H34" s="24" t="s">
        <v>83</v>
      </c>
      <c r="I34" s="25" t="s">
        <v>77</v>
      </c>
    </row>
    <row r="35" spans="1:9" x14ac:dyDescent="0.25">
      <c r="A35" s="20">
        <v>13825</v>
      </c>
      <c r="B35" s="21" t="s">
        <v>24</v>
      </c>
      <c r="C35" s="22" t="s">
        <v>73</v>
      </c>
      <c r="D35" s="20" t="s">
        <v>74</v>
      </c>
      <c r="E35" s="23"/>
      <c r="F35" s="23"/>
      <c r="G35" s="23" t="s">
        <v>75</v>
      </c>
      <c r="H35" s="24" t="s">
        <v>84</v>
      </c>
      <c r="I35" s="25" t="s">
        <v>77</v>
      </c>
    </row>
    <row r="36" spans="1:9" x14ac:dyDescent="0.25">
      <c r="A36" s="20">
        <v>13826</v>
      </c>
      <c r="B36" s="21" t="s">
        <v>24</v>
      </c>
      <c r="C36" s="22" t="s">
        <v>73</v>
      </c>
      <c r="D36" s="20" t="s">
        <v>74</v>
      </c>
      <c r="E36" s="23"/>
      <c r="F36" s="23"/>
      <c r="G36" s="23" t="s">
        <v>75</v>
      </c>
      <c r="H36" s="24" t="s">
        <v>85</v>
      </c>
      <c r="I36" s="25" t="s">
        <v>77</v>
      </c>
    </row>
    <row r="37" spans="1:9" x14ac:dyDescent="0.25">
      <c r="A37" s="20">
        <v>13827</v>
      </c>
      <c r="B37" s="21" t="s">
        <v>24</v>
      </c>
      <c r="C37" s="22" t="s">
        <v>73</v>
      </c>
      <c r="D37" s="20" t="s">
        <v>74</v>
      </c>
      <c r="E37" s="23"/>
      <c r="F37" s="23"/>
      <c r="G37" s="23" t="s">
        <v>75</v>
      </c>
      <c r="H37" s="24" t="s">
        <v>86</v>
      </c>
      <c r="I37" s="25" t="s">
        <v>77</v>
      </c>
    </row>
    <row r="38" spans="1:9" x14ac:dyDescent="0.25">
      <c r="A38" s="20">
        <v>13828</v>
      </c>
      <c r="B38" s="21" t="s">
        <v>24</v>
      </c>
      <c r="C38" s="22" t="s">
        <v>73</v>
      </c>
      <c r="D38" s="20" t="s">
        <v>74</v>
      </c>
      <c r="E38" s="23"/>
      <c r="F38" s="23"/>
      <c r="G38" s="23" t="s">
        <v>75</v>
      </c>
      <c r="H38" s="24" t="s">
        <v>87</v>
      </c>
      <c r="I38" s="25" t="s">
        <v>77</v>
      </c>
    </row>
    <row r="39" spans="1:9" x14ac:dyDescent="0.25">
      <c r="A39" s="20">
        <v>13829</v>
      </c>
      <c r="B39" s="21" t="s">
        <v>24</v>
      </c>
      <c r="C39" s="22" t="s">
        <v>73</v>
      </c>
      <c r="D39" s="20" t="s">
        <v>74</v>
      </c>
      <c r="E39" s="23"/>
      <c r="F39" s="23"/>
      <c r="G39" s="23" t="s">
        <v>75</v>
      </c>
      <c r="H39" s="24" t="s">
        <v>88</v>
      </c>
      <c r="I39" s="25" t="s">
        <v>77</v>
      </c>
    </row>
    <row r="40" spans="1:9" x14ac:dyDescent="0.25">
      <c r="A40" s="20">
        <v>13830</v>
      </c>
      <c r="B40" s="21" t="s">
        <v>24</v>
      </c>
      <c r="C40" s="22" t="s">
        <v>89</v>
      </c>
      <c r="D40" s="20" t="s">
        <v>90</v>
      </c>
      <c r="E40" s="23"/>
      <c r="F40" s="23"/>
      <c r="G40" s="23" t="s">
        <v>91</v>
      </c>
      <c r="H40" s="24" t="s">
        <v>92</v>
      </c>
      <c r="I40" s="25" t="s">
        <v>93</v>
      </c>
    </row>
    <row r="41" spans="1:9" x14ac:dyDescent="0.25">
      <c r="A41" s="20">
        <v>13831</v>
      </c>
      <c r="B41" s="21" t="s">
        <v>24</v>
      </c>
      <c r="C41" s="22" t="s">
        <v>89</v>
      </c>
      <c r="D41" s="20" t="s">
        <v>90</v>
      </c>
      <c r="E41" s="23"/>
      <c r="F41" s="23"/>
      <c r="G41" s="23" t="s">
        <v>91</v>
      </c>
      <c r="H41" s="24" t="s">
        <v>94</v>
      </c>
      <c r="I41" s="25" t="s">
        <v>93</v>
      </c>
    </row>
    <row r="42" spans="1:9" x14ac:dyDescent="0.25">
      <c r="A42" s="20">
        <v>13832</v>
      </c>
      <c r="B42" s="21" t="s">
        <v>24</v>
      </c>
      <c r="C42" s="22" t="s">
        <v>89</v>
      </c>
      <c r="D42" s="20" t="s">
        <v>90</v>
      </c>
      <c r="E42" s="23"/>
      <c r="F42" s="23"/>
      <c r="G42" s="23" t="s">
        <v>91</v>
      </c>
      <c r="H42" s="24" t="s">
        <v>95</v>
      </c>
      <c r="I42" s="25" t="s">
        <v>93</v>
      </c>
    </row>
    <row r="43" spans="1:9" x14ac:dyDescent="0.25">
      <c r="A43" s="20">
        <v>13833</v>
      </c>
      <c r="B43" s="21" t="s">
        <v>24</v>
      </c>
      <c r="C43" s="22" t="s">
        <v>89</v>
      </c>
      <c r="D43" s="20" t="s">
        <v>90</v>
      </c>
      <c r="E43" s="23"/>
      <c r="F43" s="23"/>
      <c r="G43" s="23" t="s">
        <v>91</v>
      </c>
      <c r="H43" s="24" t="s">
        <v>96</v>
      </c>
      <c r="I43" s="25" t="s">
        <v>93</v>
      </c>
    </row>
    <row r="44" spans="1:9" x14ac:dyDescent="0.25">
      <c r="A44" s="20">
        <v>13834</v>
      </c>
      <c r="B44" s="21" t="s">
        <v>24</v>
      </c>
      <c r="C44" s="22" t="s">
        <v>89</v>
      </c>
      <c r="D44" s="20" t="s">
        <v>90</v>
      </c>
      <c r="E44" s="23"/>
      <c r="F44" s="23"/>
      <c r="G44" s="23" t="s">
        <v>91</v>
      </c>
      <c r="H44" s="24" t="s">
        <v>97</v>
      </c>
      <c r="I44" s="25" t="s">
        <v>93</v>
      </c>
    </row>
    <row r="45" spans="1:9" x14ac:dyDescent="0.25">
      <c r="A45" s="20">
        <v>13835</v>
      </c>
      <c r="B45" s="21" t="s">
        <v>24</v>
      </c>
      <c r="C45" s="22" t="s">
        <v>89</v>
      </c>
      <c r="D45" s="20" t="s">
        <v>90</v>
      </c>
      <c r="E45" s="23"/>
      <c r="F45" s="23"/>
      <c r="G45" s="23" t="s">
        <v>91</v>
      </c>
      <c r="H45" s="24" t="s">
        <v>98</v>
      </c>
      <c r="I45" s="25" t="s">
        <v>93</v>
      </c>
    </row>
    <row r="46" spans="1:9" x14ac:dyDescent="0.25">
      <c r="A46" s="20">
        <v>13836</v>
      </c>
      <c r="B46" s="21" t="s">
        <v>24</v>
      </c>
      <c r="C46" s="22" t="s">
        <v>89</v>
      </c>
      <c r="D46" s="20" t="s">
        <v>90</v>
      </c>
      <c r="E46" s="23"/>
      <c r="F46" s="23"/>
      <c r="G46" s="23" t="s">
        <v>91</v>
      </c>
      <c r="H46" s="24" t="s">
        <v>99</v>
      </c>
      <c r="I46" s="25" t="s">
        <v>93</v>
      </c>
    </row>
    <row r="47" spans="1:9" x14ac:dyDescent="0.25">
      <c r="A47" s="20">
        <v>13837</v>
      </c>
      <c r="B47" s="21" t="s">
        <v>24</v>
      </c>
      <c r="C47" s="22" t="s">
        <v>89</v>
      </c>
      <c r="D47" s="20" t="s">
        <v>90</v>
      </c>
      <c r="E47" s="23"/>
      <c r="F47" s="23"/>
      <c r="G47" s="23" t="s">
        <v>91</v>
      </c>
      <c r="H47" s="24" t="s">
        <v>100</v>
      </c>
      <c r="I47" s="25" t="s">
        <v>93</v>
      </c>
    </row>
    <row r="48" spans="1:9" x14ac:dyDescent="0.25">
      <c r="A48" s="20">
        <v>13838</v>
      </c>
      <c r="B48" s="21" t="s">
        <v>24</v>
      </c>
      <c r="C48" s="22" t="s">
        <v>89</v>
      </c>
      <c r="D48" s="20" t="s">
        <v>90</v>
      </c>
      <c r="E48" s="23"/>
      <c r="F48" s="23"/>
      <c r="G48" s="23" t="s">
        <v>91</v>
      </c>
      <c r="H48" s="24" t="s">
        <v>101</v>
      </c>
      <c r="I48" s="25" t="s">
        <v>93</v>
      </c>
    </row>
    <row r="49" spans="1:9" x14ac:dyDescent="0.25">
      <c r="A49" s="20">
        <v>13839</v>
      </c>
      <c r="B49" s="21" t="s">
        <v>24</v>
      </c>
      <c r="C49" s="22" t="s">
        <v>89</v>
      </c>
      <c r="D49" s="20" t="s">
        <v>90</v>
      </c>
      <c r="E49" s="23"/>
      <c r="F49" s="23"/>
      <c r="G49" s="23" t="s">
        <v>91</v>
      </c>
      <c r="H49" s="24" t="s">
        <v>102</v>
      </c>
      <c r="I49" s="25" t="s">
        <v>93</v>
      </c>
    </row>
    <row r="50" spans="1:9" x14ac:dyDescent="0.25">
      <c r="A50" s="20">
        <v>13840</v>
      </c>
      <c r="B50" s="21" t="s">
        <v>24</v>
      </c>
      <c r="C50" s="22" t="s">
        <v>73</v>
      </c>
      <c r="D50" s="20" t="s">
        <v>103</v>
      </c>
      <c r="E50" s="23"/>
      <c r="F50" s="23"/>
      <c r="G50" s="23" t="s">
        <v>104</v>
      </c>
      <c r="H50" s="24" t="s">
        <v>105</v>
      </c>
      <c r="I50" s="25" t="s">
        <v>106</v>
      </c>
    </row>
    <row r="51" spans="1:9" x14ac:dyDescent="0.25">
      <c r="A51" s="20">
        <v>13841</v>
      </c>
      <c r="B51" s="21" t="s">
        <v>24</v>
      </c>
      <c r="C51" s="22" t="s">
        <v>73</v>
      </c>
      <c r="D51" s="20" t="s">
        <v>103</v>
      </c>
      <c r="E51" s="23"/>
      <c r="F51" s="23"/>
      <c r="G51" s="23" t="s">
        <v>104</v>
      </c>
      <c r="H51" s="24" t="s">
        <v>107</v>
      </c>
      <c r="I51" s="25" t="s">
        <v>106</v>
      </c>
    </row>
    <row r="52" spans="1:9" x14ac:dyDescent="0.25">
      <c r="A52" s="20">
        <v>13842</v>
      </c>
      <c r="B52" s="21" t="s">
        <v>24</v>
      </c>
      <c r="C52" s="22" t="s">
        <v>73</v>
      </c>
      <c r="D52" s="20" t="s">
        <v>103</v>
      </c>
      <c r="E52" s="23"/>
      <c r="F52" s="23"/>
      <c r="G52" s="23" t="s">
        <v>104</v>
      </c>
      <c r="H52" s="24" t="s">
        <v>108</v>
      </c>
      <c r="I52" s="25" t="s">
        <v>106</v>
      </c>
    </row>
    <row r="53" spans="1:9" x14ac:dyDescent="0.25">
      <c r="A53" s="20">
        <v>13843</v>
      </c>
      <c r="B53" s="21" t="s">
        <v>24</v>
      </c>
      <c r="C53" s="22" t="s">
        <v>73</v>
      </c>
      <c r="D53" s="20" t="s">
        <v>103</v>
      </c>
      <c r="E53" s="23"/>
      <c r="F53" s="23"/>
      <c r="G53" s="23" t="s">
        <v>104</v>
      </c>
      <c r="H53" s="24" t="s">
        <v>109</v>
      </c>
      <c r="I53" s="25" t="s">
        <v>106</v>
      </c>
    </row>
    <row r="54" spans="1:9" x14ac:dyDescent="0.25">
      <c r="A54" s="20">
        <v>13844</v>
      </c>
      <c r="B54" s="21" t="s">
        <v>24</v>
      </c>
      <c r="C54" s="22" t="s">
        <v>73</v>
      </c>
      <c r="D54" s="20" t="s">
        <v>103</v>
      </c>
      <c r="E54" s="23"/>
      <c r="F54" s="23"/>
      <c r="G54" s="23" t="s">
        <v>104</v>
      </c>
      <c r="H54" s="24" t="s">
        <v>110</v>
      </c>
      <c r="I54" s="25" t="s">
        <v>106</v>
      </c>
    </row>
    <row r="55" spans="1:9" x14ac:dyDescent="0.25">
      <c r="A55" s="20">
        <v>13845</v>
      </c>
      <c r="B55" s="21" t="s">
        <v>24</v>
      </c>
      <c r="C55" s="22" t="s">
        <v>73</v>
      </c>
      <c r="D55" s="20" t="s">
        <v>103</v>
      </c>
      <c r="E55" s="23"/>
      <c r="F55" s="23"/>
      <c r="G55" s="23" t="s">
        <v>104</v>
      </c>
      <c r="H55" s="24" t="s">
        <v>111</v>
      </c>
      <c r="I55" s="25" t="s">
        <v>106</v>
      </c>
    </row>
    <row r="56" spans="1:9" x14ac:dyDescent="0.25">
      <c r="A56" s="20">
        <v>13846</v>
      </c>
      <c r="B56" s="21" t="s">
        <v>24</v>
      </c>
      <c r="C56" s="22" t="s">
        <v>73</v>
      </c>
      <c r="D56" s="20" t="s">
        <v>103</v>
      </c>
      <c r="E56" s="23"/>
      <c r="F56" s="23"/>
      <c r="G56" s="23" t="s">
        <v>104</v>
      </c>
      <c r="H56" s="24" t="s">
        <v>112</v>
      </c>
      <c r="I56" s="25" t="s">
        <v>106</v>
      </c>
    </row>
    <row r="57" spans="1:9" x14ac:dyDescent="0.25">
      <c r="A57" s="20">
        <v>13847</v>
      </c>
      <c r="B57" s="21" t="s">
        <v>24</v>
      </c>
      <c r="C57" s="22" t="s">
        <v>73</v>
      </c>
      <c r="D57" s="20" t="s">
        <v>103</v>
      </c>
      <c r="E57" s="23"/>
      <c r="F57" s="23"/>
      <c r="G57" s="23" t="s">
        <v>104</v>
      </c>
      <c r="H57" s="24" t="s">
        <v>113</v>
      </c>
      <c r="I57" s="25" t="s">
        <v>106</v>
      </c>
    </row>
    <row r="58" spans="1:9" x14ac:dyDescent="0.25">
      <c r="A58" s="20">
        <v>13848</v>
      </c>
      <c r="B58" s="21" t="s">
        <v>24</v>
      </c>
      <c r="C58" s="22" t="s">
        <v>73</v>
      </c>
      <c r="D58" s="20" t="s">
        <v>103</v>
      </c>
      <c r="E58" s="23"/>
      <c r="F58" s="23"/>
      <c r="G58" s="23" t="s">
        <v>104</v>
      </c>
      <c r="H58" s="24" t="s">
        <v>114</v>
      </c>
      <c r="I58" s="25" t="s">
        <v>106</v>
      </c>
    </row>
    <row r="59" spans="1:9" x14ac:dyDescent="0.25">
      <c r="A59" s="20">
        <v>13849</v>
      </c>
      <c r="B59" s="21" t="s">
        <v>24</v>
      </c>
      <c r="C59" s="22" t="s">
        <v>73</v>
      </c>
      <c r="D59" s="20" t="s">
        <v>103</v>
      </c>
      <c r="E59" s="23"/>
      <c r="F59" s="23"/>
      <c r="G59" s="23" t="s">
        <v>104</v>
      </c>
      <c r="H59" s="24" t="s">
        <v>115</v>
      </c>
      <c r="I59" s="25" t="s">
        <v>106</v>
      </c>
    </row>
    <row r="60" spans="1:9" x14ac:dyDescent="0.25">
      <c r="A60" s="20">
        <v>13850</v>
      </c>
      <c r="B60" s="21" t="s">
        <v>24</v>
      </c>
      <c r="C60" s="22" t="s">
        <v>73</v>
      </c>
      <c r="D60" s="20" t="s">
        <v>103</v>
      </c>
      <c r="E60" s="23"/>
      <c r="F60" s="23"/>
      <c r="G60" s="23" t="s">
        <v>104</v>
      </c>
      <c r="H60" s="24" t="s">
        <v>116</v>
      </c>
      <c r="I60" s="25" t="s">
        <v>106</v>
      </c>
    </row>
    <row r="61" spans="1:9" x14ac:dyDescent="0.25">
      <c r="A61" s="20">
        <v>13851</v>
      </c>
      <c r="B61" s="21" t="s">
        <v>24</v>
      </c>
      <c r="C61" s="22" t="s">
        <v>73</v>
      </c>
      <c r="D61" s="20" t="s">
        <v>103</v>
      </c>
      <c r="E61" s="23"/>
      <c r="F61" s="23"/>
      <c r="G61" s="23" t="s">
        <v>104</v>
      </c>
      <c r="H61" s="24" t="s">
        <v>117</v>
      </c>
      <c r="I61" s="25" t="s">
        <v>106</v>
      </c>
    </row>
    <row r="62" spans="1:9" x14ac:dyDescent="0.25">
      <c r="A62" s="20">
        <v>13852</v>
      </c>
      <c r="B62" s="21" t="s">
        <v>24</v>
      </c>
      <c r="C62" s="22" t="s">
        <v>73</v>
      </c>
      <c r="D62" s="20" t="s">
        <v>103</v>
      </c>
      <c r="E62" s="23"/>
      <c r="F62" s="23"/>
      <c r="G62" s="23" t="s">
        <v>104</v>
      </c>
      <c r="H62" s="24" t="s">
        <v>118</v>
      </c>
      <c r="I62" s="25" t="s">
        <v>106</v>
      </c>
    </row>
    <row r="63" spans="1:9" x14ac:dyDescent="0.25">
      <c r="A63" s="20">
        <v>13853</v>
      </c>
      <c r="B63" s="21" t="s">
        <v>24</v>
      </c>
      <c r="C63" s="22" t="s">
        <v>73</v>
      </c>
      <c r="D63" s="20" t="s">
        <v>103</v>
      </c>
      <c r="E63" s="23"/>
      <c r="F63" s="23"/>
      <c r="G63" s="23" t="s">
        <v>104</v>
      </c>
      <c r="H63" s="24" t="s">
        <v>119</v>
      </c>
      <c r="I63" s="25" t="s">
        <v>106</v>
      </c>
    </row>
    <row r="64" spans="1:9" x14ac:dyDescent="0.25">
      <c r="A64" s="20">
        <v>13854</v>
      </c>
      <c r="B64" s="21" t="s">
        <v>24</v>
      </c>
      <c r="C64" s="22" t="s">
        <v>73</v>
      </c>
      <c r="D64" s="20" t="s">
        <v>103</v>
      </c>
      <c r="E64" s="23"/>
      <c r="F64" s="23"/>
      <c r="G64" s="23" t="s">
        <v>104</v>
      </c>
      <c r="H64" s="24" t="s">
        <v>120</v>
      </c>
      <c r="I64" s="25" t="s">
        <v>106</v>
      </c>
    </row>
    <row r="65" spans="1:9" x14ac:dyDescent="0.25">
      <c r="A65" s="20">
        <v>13855</v>
      </c>
      <c r="B65" s="21" t="s">
        <v>24</v>
      </c>
      <c r="C65" s="22" t="s">
        <v>73</v>
      </c>
      <c r="D65" s="20" t="s">
        <v>121</v>
      </c>
      <c r="E65" s="23"/>
      <c r="F65" s="23"/>
      <c r="G65" s="23" t="s">
        <v>122</v>
      </c>
      <c r="H65" s="24" t="s">
        <v>123</v>
      </c>
      <c r="I65" s="25" t="s">
        <v>106</v>
      </c>
    </row>
    <row r="66" spans="1:9" x14ac:dyDescent="0.25">
      <c r="A66" s="20">
        <v>13856</v>
      </c>
      <c r="B66" s="21" t="s">
        <v>24</v>
      </c>
      <c r="C66" s="22" t="s">
        <v>73</v>
      </c>
      <c r="D66" s="20" t="s">
        <v>124</v>
      </c>
      <c r="E66" s="23"/>
      <c r="F66" s="23"/>
      <c r="G66" s="23" t="s">
        <v>125</v>
      </c>
      <c r="H66" s="24" t="s">
        <v>126</v>
      </c>
      <c r="I66" s="25" t="s">
        <v>106</v>
      </c>
    </row>
    <row r="67" spans="1:9" x14ac:dyDescent="0.25">
      <c r="A67" s="20">
        <v>13857</v>
      </c>
      <c r="B67" s="21" t="s">
        <v>24</v>
      </c>
      <c r="C67" s="22" t="s">
        <v>73</v>
      </c>
      <c r="D67" s="20" t="s">
        <v>124</v>
      </c>
      <c r="E67" s="23"/>
      <c r="F67" s="23"/>
      <c r="G67" s="23" t="s">
        <v>125</v>
      </c>
      <c r="H67" s="24" t="s">
        <v>127</v>
      </c>
      <c r="I67" s="25" t="s">
        <v>106</v>
      </c>
    </row>
    <row r="68" spans="1:9" x14ac:dyDescent="0.25">
      <c r="A68" s="20">
        <v>13858</v>
      </c>
      <c r="B68" s="21" t="s">
        <v>24</v>
      </c>
      <c r="C68" s="22" t="s">
        <v>73</v>
      </c>
      <c r="D68" s="20" t="s">
        <v>128</v>
      </c>
      <c r="E68" s="23"/>
      <c r="F68" s="23"/>
      <c r="G68" s="23" t="s">
        <v>129</v>
      </c>
      <c r="H68" s="24" t="s">
        <v>130</v>
      </c>
      <c r="I68" s="25" t="s">
        <v>106</v>
      </c>
    </row>
    <row r="69" spans="1:9" x14ac:dyDescent="0.25">
      <c r="A69" s="20">
        <v>13859</v>
      </c>
      <c r="B69" s="21" t="s">
        <v>24</v>
      </c>
      <c r="C69" s="22" t="s">
        <v>73</v>
      </c>
      <c r="D69" s="20" t="s">
        <v>128</v>
      </c>
      <c r="E69" s="23"/>
      <c r="F69" s="23"/>
      <c r="G69" s="23" t="s">
        <v>129</v>
      </c>
      <c r="H69" s="24" t="s">
        <v>131</v>
      </c>
      <c r="I69" s="25" t="s">
        <v>106</v>
      </c>
    </row>
    <row r="70" spans="1:9" x14ac:dyDescent="0.25">
      <c r="A70" s="20">
        <v>13860</v>
      </c>
      <c r="B70" s="21" t="s">
        <v>24</v>
      </c>
      <c r="C70" s="22" t="s">
        <v>73</v>
      </c>
      <c r="D70" s="20" t="s">
        <v>128</v>
      </c>
      <c r="E70" s="23"/>
      <c r="F70" s="23"/>
      <c r="G70" s="23" t="s">
        <v>129</v>
      </c>
      <c r="H70" s="24" t="s">
        <v>132</v>
      </c>
      <c r="I70" s="25" t="s">
        <v>106</v>
      </c>
    </row>
    <row r="71" spans="1:9" x14ac:dyDescent="0.25">
      <c r="A71" s="20">
        <v>13861</v>
      </c>
      <c r="B71" s="21" t="s">
        <v>24</v>
      </c>
      <c r="C71" s="22" t="s">
        <v>73</v>
      </c>
      <c r="D71" s="20" t="s">
        <v>128</v>
      </c>
      <c r="E71" s="23"/>
      <c r="F71" s="23"/>
      <c r="G71" s="23" t="s">
        <v>129</v>
      </c>
      <c r="H71" s="24" t="s">
        <v>133</v>
      </c>
      <c r="I71" s="25" t="s">
        <v>106</v>
      </c>
    </row>
    <row r="72" spans="1:9" x14ac:dyDescent="0.25">
      <c r="A72" s="20">
        <v>13862</v>
      </c>
      <c r="B72" s="21" t="s">
        <v>24</v>
      </c>
      <c r="C72" s="22" t="s">
        <v>73</v>
      </c>
      <c r="D72" s="20" t="s">
        <v>128</v>
      </c>
      <c r="E72" s="23"/>
      <c r="F72" s="23"/>
      <c r="G72" s="23" t="s">
        <v>129</v>
      </c>
      <c r="H72" s="24" t="s">
        <v>134</v>
      </c>
      <c r="I72" s="25" t="s">
        <v>106</v>
      </c>
    </row>
    <row r="73" spans="1:9" x14ac:dyDescent="0.25">
      <c r="A73" s="20">
        <v>13863</v>
      </c>
      <c r="B73" s="21" t="s">
        <v>24</v>
      </c>
      <c r="C73" s="22" t="s">
        <v>73</v>
      </c>
      <c r="D73" s="20" t="s">
        <v>128</v>
      </c>
      <c r="E73" s="23"/>
      <c r="F73" s="23"/>
      <c r="G73" s="23" t="s">
        <v>129</v>
      </c>
      <c r="H73" s="24" t="s">
        <v>135</v>
      </c>
      <c r="I73" s="25" t="s">
        <v>106</v>
      </c>
    </row>
    <row r="74" spans="1:9" x14ac:dyDescent="0.25">
      <c r="A74" s="20">
        <v>13864</v>
      </c>
      <c r="B74" s="21" t="s">
        <v>24</v>
      </c>
      <c r="C74" s="22" t="s">
        <v>73</v>
      </c>
      <c r="D74" s="20" t="s">
        <v>128</v>
      </c>
      <c r="E74" s="23"/>
      <c r="F74" s="23"/>
      <c r="G74" s="23" t="s">
        <v>129</v>
      </c>
      <c r="H74" s="24" t="s">
        <v>136</v>
      </c>
      <c r="I74" s="25" t="s">
        <v>106</v>
      </c>
    </row>
    <row r="75" spans="1:9" x14ac:dyDescent="0.25">
      <c r="A75" s="20">
        <v>13865</v>
      </c>
      <c r="B75" s="21" t="s">
        <v>24</v>
      </c>
      <c r="C75" s="22" t="s">
        <v>73</v>
      </c>
      <c r="D75" s="20" t="s">
        <v>128</v>
      </c>
      <c r="E75" s="23"/>
      <c r="F75" s="23"/>
      <c r="G75" s="23" t="s">
        <v>129</v>
      </c>
      <c r="H75" s="24" t="s">
        <v>137</v>
      </c>
      <c r="I75" s="25" t="s">
        <v>106</v>
      </c>
    </row>
    <row r="76" spans="1:9" x14ac:dyDescent="0.25">
      <c r="A76" s="20">
        <v>13866</v>
      </c>
      <c r="B76" s="21" t="s">
        <v>24</v>
      </c>
      <c r="C76" s="22" t="s">
        <v>73</v>
      </c>
      <c r="D76" s="20" t="s">
        <v>128</v>
      </c>
      <c r="E76" s="23"/>
      <c r="F76" s="23"/>
      <c r="G76" s="23" t="s">
        <v>129</v>
      </c>
      <c r="H76" s="24" t="s">
        <v>138</v>
      </c>
      <c r="I76" s="25" t="s">
        <v>106</v>
      </c>
    </row>
    <row r="77" spans="1:9" x14ac:dyDescent="0.25">
      <c r="A77" s="20">
        <v>13867</v>
      </c>
      <c r="B77" s="21" t="s">
        <v>24</v>
      </c>
      <c r="C77" s="22" t="s">
        <v>73</v>
      </c>
      <c r="D77" s="20" t="s">
        <v>128</v>
      </c>
      <c r="E77" s="23"/>
      <c r="F77" s="23"/>
      <c r="G77" s="23" t="s">
        <v>129</v>
      </c>
      <c r="H77" s="24" t="s">
        <v>139</v>
      </c>
      <c r="I77" s="25" t="s">
        <v>106</v>
      </c>
    </row>
    <row r="78" spans="1:9" x14ac:dyDescent="0.25">
      <c r="A78" s="20">
        <v>13868</v>
      </c>
      <c r="B78" s="21" t="s">
        <v>24</v>
      </c>
      <c r="C78" s="22" t="s">
        <v>73</v>
      </c>
      <c r="D78" s="20" t="s">
        <v>140</v>
      </c>
      <c r="E78" s="23"/>
      <c r="F78" s="23"/>
      <c r="G78" s="23" t="s">
        <v>141</v>
      </c>
      <c r="H78" s="24" t="s">
        <v>142</v>
      </c>
      <c r="I78" s="25" t="s">
        <v>106</v>
      </c>
    </row>
    <row r="79" spans="1:9" x14ac:dyDescent="0.25">
      <c r="A79" s="20">
        <v>13869</v>
      </c>
      <c r="B79" s="21" t="s">
        <v>24</v>
      </c>
      <c r="C79" s="22" t="s">
        <v>73</v>
      </c>
      <c r="D79" s="20" t="s">
        <v>143</v>
      </c>
      <c r="E79" s="23"/>
      <c r="F79" s="23"/>
      <c r="G79" s="23" t="s">
        <v>144</v>
      </c>
      <c r="H79" s="24" t="s">
        <v>145</v>
      </c>
      <c r="I79" s="25" t="s">
        <v>106</v>
      </c>
    </row>
    <row r="80" spans="1:9" x14ac:dyDescent="0.25">
      <c r="A80" s="20">
        <v>13870</v>
      </c>
      <c r="B80" s="21" t="s">
        <v>24</v>
      </c>
      <c r="C80" s="22" t="s">
        <v>73</v>
      </c>
      <c r="D80" s="20" t="s">
        <v>143</v>
      </c>
      <c r="E80" s="23"/>
      <c r="F80" s="23"/>
      <c r="G80" s="23" t="s">
        <v>144</v>
      </c>
      <c r="H80" s="24" t="s">
        <v>146</v>
      </c>
      <c r="I80" s="25" t="s">
        <v>106</v>
      </c>
    </row>
    <row r="81" spans="1:9" x14ac:dyDescent="0.25">
      <c r="A81" s="20">
        <v>13871</v>
      </c>
      <c r="B81" s="21" t="s">
        <v>24</v>
      </c>
      <c r="C81" s="22" t="s">
        <v>73</v>
      </c>
      <c r="D81" s="20" t="s">
        <v>147</v>
      </c>
      <c r="E81" s="23"/>
      <c r="F81" s="23"/>
      <c r="G81" s="23" t="s">
        <v>148</v>
      </c>
      <c r="H81" s="24" t="s">
        <v>149</v>
      </c>
      <c r="I81" s="25" t="s">
        <v>106</v>
      </c>
    </row>
    <row r="82" spans="1:9" x14ac:dyDescent="0.25">
      <c r="A82" s="20">
        <v>13872</v>
      </c>
      <c r="B82" s="21" t="s">
        <v>24</v>
      </c>
      <c r="C82" s="22" t="s">
        <v>73</v>
      </c>
      <c r="D82" s="20" t="s">
        <v>147</v>
      </c>
      <c r="E82" s="23"/>
      <c r="F82" s="23"/>
      <c r="G82" s="23" t="s">
        <v>148</v>
      </c>
      <c r="H82" s="24" t="s">
        <v>150</v>
      </c>
      <c r="I82" s="25" t="s">
        <v>106</v>
      </c>
    </row>
    <row r="83" spans="1:9" x14ac:dyDescent="0.25">
      <c r="A83" s="20">
        <v>13873</v>
      </c>
      <c r="B83" s="21" t="s">
        <v>24</v>
      </c>
      <c r="C83" s="22" t="s">
        <v>73</v>
      </c>
      <c r="D83" s="20" t="s">
        <v>147</v>
      </c>
      <c r="E83" s="23"/>
      <c r="F83" s="23"/>
      <c r="G83" s="23" t="s">
        <v>148</v>
      </c>
      <c r="H83" s="24" t="s">
        <v>151</v>
      </c>
      <c r="I83" s="25" t="s">
        <v>106</v>
      </c>
    </row>
    <row r="84" spans="1:9" x14ac:dyDescent="0.25">
      <c r="A84" s="20">
        <v>13874</v>
      </c>
      <c r="B84" s="21" t="s">
        <v>24</v>
      </c>
      <c r="C84" s="22" t="s">
        <v>73</v>
      </c>
      <c r="D84" s="20" t="s">
        <v>147</v>
      </c>
      <c r="E84" s="23"/>
      <c r="F84" s="23"/>
      <c r="G84" s="23" t="s">
        <v>148</v>
      </c>
      <c r="H84" s="24" t="s">
        <v>152</v>
      </c>
      <c r="I84" s="25" t="s">
        <v>106</v>
      </c>
    </row>
    <row r="85" spans="1:9" x14ac:dyDescent="0.25">
      <c r="A85" s="20">
        <v>13875</v>
      </c>
      <c r="B85" s="21" t="s">
        <v>24</v>
      </c>
      <c r="C85" s="22" t="s">
        <v>73</v>
      </c>
      <c r="D85" s="20" t="s">
        <v>153</v>
      </c>
      <c r="E85" s="23"/>
      <c r="F85" s="23"/>
      <c r="G85" s="23" t="s">
        <v>154</v>
      </c>
      <c r="H85" s="24" t="s">
        <v>155</v>
      </c>
      <c r="I85" s="25" t="s">
        <v>106</v>
      </c>
    </row>
    <row r="86" spans="1:9" x14ac:dyDescent="0.25">
      <c r="A86" s="20">
        <v>13876</v>
      </c>
      <c r="B86" s="21" t="s">
        <v>24</v>
      </c>
      <c r="C86" s="22" t="s">
        <v>73</v>
      </c>
      <c r="D86" s="20" t="s">
        <v>153</v>
      </c>
      <c r="E86" s="23"/>
      <c r="F86" s="23"/>
      <c r="G86" s="23" t="s">
        <v>154</v>
      </c>
      <c r="H86" s="24" t="s">
        <v>156</v>
      </c>
      <c r="I86" s="25" t="s">
        <v>106</v>
      </c>
    </row>
    <row r="87" spans="1:9" x14ac:dyDescent="0.25">
      <c r="A87" s="20">
        <v>13877</v>
      </c>
      <c r="B87" s="21" t="s">
        <v>24</v>
      </c>
      <c r="C87" s="22" t="s">
        <v>73</v>
      </c>
      <c r="D87" s="20" t="s">
        <v>153</v>
      </c>
      <c r="E87" s="23"/>
      <c r="F87" s="23"/>
      <c r="G87" s="23" t="s">
        <v>154</v>
      </c>
      <c r="H87" s="24" t="s">
        <v>157</v>
      </c>
      <c r="I87" s="25" t="s">
        <v>106</v>
      </c>
    </row>
    <row r="88" spans="1:9" x14ac:dyDescent="0.25">
      <c r="A88" s="20">
        <v>13878</v>
      </c>
      <c r="B88" s="21" t="s">
        <v>24</v>
      </c>
      <c r="C88" s="22" t="s">
        <v>73</v>
      </c>
      <c r="D88" s="20" t="s">
        <v>153</v>
      </c>
      <c r="E88" s="23"/>
      <c r="F88" s="23"/>
      <c r="G88" s="23" t="s">
        <v>154</v>
      </c>
      <c r="H88" s="24" t="s">
        <v>158</v>
      </c>
      <c r="I88" s="25" t="s">
        <v>106</v>
      </c>
    </row>
    <row r="89" spans="1:9" x14ac:dyDescent="0.25">
      <c r="A89" s="20">
        <v>13879</v>
      </c>
      <c r="B89" s="21" t="s">
        <v>24</v>
      </c>
      <c r="C89" s="22" t="s">
        <v>73</v>
      </c>
      <c r="D89" s="20" t="s">
        <v>153</v>
      </c>
      <c r="E89" s="23"/>
      <c r="F89" s="23"/>
      <c r="G89" s="23" t="s">
        <v>154</v>
      </c>
      <c r="H89" s="24" t="s">
        <v>159</v>
      </c>
      <c r="I89" s="25" t="s">
        <v>106</v>
      </c>
    </row>
    <row r="90" spans="1:9" x14ac:dyDescent="0.25">
      <c r="A90" s="20">
        <v>13880</v>
      </c>
      <c r="B90" s="21" t="s">
        <v>24</v>
      </c>
      <c r="C90" s="22" t="s">
        <v>73</v>
      </c>
      <c r="D90" s="20" t="s">
        <v>153</v>
      </c>
      <c r="E90" s="23"/>
      <c r="F90" s="23"/>
      <c r="G90" s="23" t="s">
        <v>154</v>
      </c>
      <c r="H90" s="24" t="s">
        <v>160</v>
      </c>
      <c r="I90" s="25" t="s">
        <v>106</v>
      </c>
    </row>
    <row r="91" spans="1:9" x14ac:dyDescent="0.25">
      <c r="A91" s="20">
        <v>13881</v>
      </c>
      <c r="B91" s="21" t="s">
        <v>24</v>
      </c>
      <c r="C91" s="22" t="s">
        <v>73</v>
      </c>
      <c r="D91" s="20" t="s">
        <v>153</v>
      </c>
      <c r="E91" s="23"/>
      <c r="F91" s="23"/>
      <c r="G91" s="23" t="s">
        <v>154</v>
      </c>
      <c r="H91" s="24" t="s">
        <v>161</v>
      </c>
      <c r="I91" s="25" t="s">
        <v>106</v>
      </c>
    </row>
    <row r="92" spans="1:9" x14ac:dyDescent="0.25">
      <c r="A92" s="20">
        <v>13882</v>
      </c>
      <c r="B92" s="21" t="s">
        <v>24</v>
      </c>
      <c r="C92" s="22" t="s">
        <v>73</v>
      </c>
      <c r="D92" s="20" t="s">
        <v>153</v>
      </c>
      <c r="E92" s="23"/>
      <c r="F92" s="23"/>
      <c r="G92" s="23" t="s">
        <v>154</v>
      </c>
      <c r="H92" s="24" t="s">
        <v>162</v>
      </c>
      <c r="I92" s="25" t="s">
        <v>106</v>
      </c>
    </row>
    <row r="93" spans="1:9" x14ac:dyDescent="0.25">
      <c r="A93" s="20">
        <v>13883</v>
      </c>
      <c r="B93" s="21" t="s">
        <v>24</v>
      </c>
      <c r="C93" s="22" t="s">
        <v>73</v>
      </c>
      <c r="D93" s="20" t="s">
        <v>163</v>
      </c>
      <c r="E93" s="23"/>
      <c r="F93" s="23"/>
      <c r="G93" s="23" t="s">
        <v>164</v>
      </c>
      <c r="H93" s="24" t="s">
        <v>165</v>
      </c>
      <c r="I93" s="25" t="s">
        <v>106</v>
      </c>
    </row>
    <row r="94" spans="1:9" x14ac:dyDescent="0.25">
      <c r="A94" s="20">
        <v>13884</v>
      </c>
      <c r="B94" s="21" t="s">
        <v>24</v>
      </c>
      <c r="C94" s="22" t="s">
        <v>73</v>
      </c>
      <c r="D94" s="20" t="s">
        <v>163</v>
      </c>
      <c r="E94" s="23"/>
      <c r="F94" s="23"/>
      <c r="G94" s="23" t="s">
        <v>164</v>
      </c>
      <c r="H94" s="24" t="s">
        <v>166</v>
      </c>
      <c r="I94" s="25" t="s">
        <v>106</v>
      </c>
    </row>
    <row r="95" spans="1:9" x14ac:dyDescent="0.25">
      <c r="A95" s="20">
        <v>13885</v>
      </c>
      <c r="B95" s="21" t="s">
        <v>24</v>
      </c>
      <c r="C95" s="22" t="s">
        <v>73</v>
      </c>
      <c r="D95" s="20" t="s">
        <v>163</v>
      </c>
      <c r="E95" s="23"/>
      <c r="F95" s="23"/>
      <c r="G95" s="23" t="s">
        <v>164</v>
      </c>
      <c r="H95" s="24" t="s">
        <v>167</v>
      </c>
      <c r="I95" s="25" t="s">
        <v>106</v>
      </c>
    </row>
    <row r="96" spans="1:9" x14ac:dyDescent="0.25">
      <c r="A96" s="20">
        <v>13886</v>
      </c>
      <c r="B96" s="21" t="s">
        <v>24</v>
      </c>
      <c r="C96" s="22" t="s">
        <v>73</v>
      </c>
      <c r="D96" s="20" t="s">
        <v>163</v>
      </c>
      <c r="E96" s="23"/>
      <c r="F96" s="23"/>
      <c r="G96" s="23" t="s">
        <v>164</v>
      </c>
      <c r="H96" s="24" t="s">
        <v>168</v>
      </c>
      <c r="I96" s="25" t="s">
        <v>106</v>
      </c>
    </row>
    <row r="97" spans="1:9" x14ac:dyDescent="0.25">
      <c r="A97" s="20">
        <v>13887</v>
      </c>
      <c r="B97" s="21" t="s">
        <v>24</v>
      </c>
      <c r="C97" s="22" t="s">
        <v>73</v>
      </c>
      <c r="D97" s="20" t="s">
        <v>163</v>
      </c>
      <c r="E97" s="23"/>
      <c r="F97" s="23"/>
      <c r="G97" s="23" t="s">
        <v>164</v>
      </c>
      <c r="H97" s="24" t="s">
        <v>169</v>
      </c>
      <c r="I97" s="25" t="s">
        <v>106</v>
      </c>
    </row>
    <row r="98" spans="1:9" x14ac:dyDescent="0.25">
      <c r="A98" s="20">
        <v>13888</v>
      </c>
      <c r="B98" s="21" t="s">
        <v>24</v>
      </c>
      <c r="C98" s="22" t="s">
        <v>73</v>
      </c>
      <c r="D98" s="20" t="s">
        <v>163</v>
      </c>
      <c r="E98" s="23"/>
      <c r="F98" s="23"/>
      <c r="G98" s="23" t="s">
        <v>164</v>
      </c>
      <c r="H98" s="24" t="s">
        <v>170</v>
      </c>
      <c r="I98" s="25" t="s">
        <v>106</v>
      </c>
    </row>
    <row r="99" spans="1:9" x14ac:dyDescent="0.25">
      <c r="A99" s="20">
        <v>13889</v>
      </c>
      <c r="B99" s="21" t="s">
        <v>24</v>
      </c>
      <c r="C99" s="22" t="s">
        <v>73</v>
      </c>
      <c r="D99" s="20" t="s">
        <v>163</v>
      </c>
      <c r="E99" s="23"/>
      <c r="F99" s="23"/>
      <c r="G99" s="23" t="s">
        <v>164</v>
      </c>
      <c r="H99" s="24" t="s">
        <v>171</v>
      </c>
      <c r="I99" s="25" t="s">
        <v>106</v>
      </c>
    </row>
    <row r="100" spans="1:9" x14ac:dyDescent="0.25">
      <c r="A100" s="20">
        <v>13890</v>
      </c>
      <c r="B100" s="21" t="s">
        <v>24</v>
      </c>
      <c r="C100" s="22" t="s">
        <v>73</v>
      </c>
      <c r="D100" s="20" t="s">
        <v>163</v>
      </c>
      <c r="E100" s="23"/>
      <c r="F100" s="23"/>
      <c r="G100" s="23" t="s">
        <v>164</v>
      </c>
      <c r="H100" s="24" t="s">
        <v>172</v>
      </c>
      <c r="I100" s="25" t="s">
        <v>106</v>
      </c>
    </row>
    <row r="101" spans="1:9" x14ac:dyDescent="0.25">
      <c r="A101" s="20">
        <v>13891</v>
      </c>
      <c r="B101" s="21" t="s">
        <v>24</v>
      </c>
      <c r="C101" s="22" t="s">
        <v>73</v>
      </c>
      <c r="D101" s="20" t="s">
        <v>173</v>
      </c>
      <c r="E101" s="23"/>
      <c r="F101" s="23"/>
      <c r="G101" s="23" t="s">
        <v>174</v>
      </c>
      <c r="H101" s="24" t="s">
        <v>175</v>
      </c>
      <c r="I101" s="25" t="s">
        <v>106</v>
      </c>
    </row>
    <row r="102" spans="1:9" x14ac:dyDescent="0.25">
      <c r="A102" s="20">
        <v>13892</v>
      </c>
      <c r="B102" s="21" t="s">
        <v>24</v>
      </c>
      <c r="C102" s="22" t="s">
        <v>73</v>
      </c>
      <c r="D102" s="20" t="s">
        <v>173</v>
      </c>
      <c r="E102" s="23"/>
      <c r="F102" s="23"/>
      <c r="G102" s="23" t="s">
        <v>174</v>
      </c>
      <c r="H102" s="24" t="s">
        <v>176</v>
      </c>
      <c r="I102" s="25" t="s">
        <v>106</v>
      </c>
    </row>
    <row r="103" spans="1:9" x14ac:dyDescent="0.25">
      <c r="A103" s="20">
        <v>13893</v>
      </c>
      <c r="B103" s="21" t="s">
        <v>24</v>
      </c>
      <c r="C103" s="22" t="s">
        <v>73</v>
      </c>
      <c r="D103" s="20" t="s">
        <v>177</v>
      </c>
      <c r="E103" s="23"/>
      <c r="F103" s="23"/>
      <c r="G103" s="23" t="s">
        <v>178</v>
      </c>
      <c r="H103" s="24" t="s">
        <v>179</v>
      </c>
      <c r="I103" s="25" t="s">
        <v>106</v>
      </c>
    </row>
    <row r="104" spans="1:9" x14ac:dyDescent="0.25">
      <c r="A104" s="20">
        <v>13894</v>
      </c>
      <c r="B104" s="21" t="s">
        <v>24</v>
      </c>
      <c r="C104" s="22" t="s">
        <v>73</v>
      </c>
      <c r="D104" s="20" t="s">
        <v>177</v>
      </c>
      <c r="E104" s="23"/>
      <c r="F104" s="23"/>
      <c r="G104" s="23" t="s">
        <v>178</v>
      </c>
      <c r="H104" s="24" t="s">
        <v>180</v>
      </c>
      <c r="I104" s="25" t="s">
        <v>106</v>
      </c>
    </row>
    <row r="105" spans="1:9" x14ac:dyDescent="0.25">
      <c r="A105" s="20">
        <v>13895</v>
      </c>
      <c r="B105" s="21" t="s">
        <v>24</v>
      </c>
      <c r="C105" s="22" t="s">
        <v>73</v>
      </c>
      <c r="D105" s="20" t="s">
        <v>177</v>
      </c>
      <c r="E105" s="23"/>
      <c r="F105" s="23"/>
      <c r="G105" s="23" t="s">
        <v>178</v>
      </c>
      <c r="H105" s="24" t="s">
        <v>181</v>
      </c>
      <c r="I105" s="25" t="s">
        <v>106</v>
      </c>
    </row>
    <row r="106" spans="1:9" x14ac:dyDescent="0.25">
      <c r="A106" s="20">
        <v>13896</v>
      </c>
      <c r="B106" s="21" t="s">
        <v>24</v>
      </c>
      <c r="C106" s="22" t="s">
        <v>73</v>
      </c>
      <c r="D106" s="20" t="s">
        <v>177</v>
      </c>
      <c r="E106" s="23"/>
      <c r="F106" s="23"/>
      <c r="G106" s="23" t="s">
        <v>178</v>
      </c>
      <c r="H106" s="24" t="s">
        <v>182</v>
      </c>
      <c r="I106" s="25" t="s">
        <v>106</v>
      </c>
    </row>
    <row r="107" spans="1:9" x14ac:dyDescent="0.25">
      <c r="A107" s="20">
        <v>13897</v>
      </c>
      <c r="B107" s="21" t="s">
        <v>24</v>
      </c>
      <c r="C107" s="22" t="s">
        <v>73</v>
      </c>
      <c r="D107" s="20" t="s">
        <v>177</v>
      </c>
      <c r="E107" s="23"/>
      <c r="F107" s="23"/>
      <c r="G107" s="23" t="s">
        <v>178</v>
      </c>
      <c r="H107" s="24" t="s">
        <v>183</v>
      </c>
      <c r="I107" s="25" t="s">
        <v>106</v>
      </c>
    </row>
    <row r="108" spans="1:9" x14ac:dyDescent="0.25">
      <c r="A108" s="20">
        <v>13898</v>
      </c>
      <c r="B108" s="21" t="s">
        <v>24</v>
      </c>
      <c r="C108" s="22" t="s">
        <v>73</v>
      </c>
      <c r="D108" s="20" t="s">
        <v>177</v>
      </c>
      <c r="E108" s="23"/>
      <c r="F108" s="23"/>
      <c r="G108" s="23" t="s">
        <v>178</v>
      </c>
      <c r="H108" s="24" t="s">
        <v>184</v>
      </c>
      <c r="I108" s="25" t="s">
        <v>106</v>
      </c>
    </row>
    <row r="109" spans="1:9" x14ac:dyDescent="0.25">
      <c r="A109" s="20">
        <v>13899</v>
      </c>
      <c r="B109" s="21" t="s">
        <v>24</v>
      </c>
      <c r="C109" s="22" t="s">
        <v>73</v>
      </c>
      <c r="D109" s="20" t="s">
        <v>177</v>
      </c>
      <c r="E109" s="23"/>
      <c r="F109" s="23"/>
      <c r="G109" s="23" t="s">
        <v>178</v>
      </c>
      <c r="H109" s="24" t="s">
        <v>185</v>
      </c>
      <c r="I109" s="25" t="s">
        <v>106</v>
      </c>
    </row>
    <row r="110" spans="1:9" x14ac:dyDescent="0.25">
      <c r="A110" s="20">
        <v>13900</v>
      </c>
      <c r="B110" s="21" t="s">
        <v>24</v>
      </c>
      <c r="C110" s="22" t="s">
        <v>73</v>
      </c>
      <c r="D110" s="20" t="s">
        <v>177</v>
      </c>
      <c r="E110" s="23"/>
      <c r="F110" s="23"/>
      <c r="G110" s="23" t="s">
        <v>178</v>
      </c>
      <c r="H110" s="24" t="s">
        <v>186</v>
      </c>
      <c r="I110" s="25" t="s">
        <v>106</v>
      </c>
    </row>
    <row r="111" spans="1:9" x14ac:dyDescent="0.25">
      <c r="A111" s="20">
        <v>13901</v>
      </c>
      <c r="B111" s="21" t="s">
        <v>24</v>
      </c>
      <c r="C111" s="22" t="s">
        <v>73</v>
      </c>
      <c r="D111" s="20" t="s">
        <v>177</v>
      </c>
      <c r="E111" s="23"/>
      <c r="F111" s="23"/>
      <c r="G111" s="23" t="s">
        <v>178</v>
      </c>
      <c r="H111" s="24" t="s">
        <v>187</v>
      </c>
      <c r="I111" s="25" t="s">
        <v>106</v>
      </c>
    </row>
    <row r="112" spans="1:9" x14ac:dyDescent="0.25">
      <c r="A112" s="20">
        <v>13902</v>
      </c>
      <c r="B112" s="21" t="s">
        <v>24</v>
      </c>
      <c r="C112" s="22" t="s">
        <v>73</v>
      </c>
      <c r="D112" s="20" t="s">
        <v>177</v>
      </c>
      <c r="E112" s="23"/>
      <c r="F112" s="23"/>
      <c r="G112" s="23" t="s">
        <v>178</v>
      </c>
      <c r="H112" s="24" t="s">
        <v>188</v>
      </c>
      <c r="I112" s="25" t="s">
        <v>106</v>
      </c>
    </row>
    <row r="113" spans="1:9" x14ac:dyDescent="0.25">
      <c r="A113" s="20">
        <v>13903</v>
      </c>
      <c r="B113" s="21" t="s">
        <v>24</v>
      </c>
      <c r="C113" s="22" t="s">
        <v>73</v>
      </c>
      <c r="D113" s="20" t="s">
        <v>189</v>
      </c>
      <c r="E113" s="23"/>
      <c r="F113" s="23"/>
      <c r="G113" s="23" t="s">
        <v>190</v>
      </c>
      <c r="H113" s="24" t="s">
        <v>191</v>
      </c>
      <c r="I113" s="25" t="s">
        <v>106</v>
      </c>
    </row>
    <row r="114" spans="1:9" x14ac:dyDescent="0.25">
      <c r="A114" s="20">
        <v>13904</v>
      </c>
      <c r="B114" s="21" t="s">
        <v>24</v>
      </c>
      <c r="C114" s="22" t="s">
        <v>73</v>
      </c>
      <c r="D114" s="20" t="s">
        <v>189</v>
      </c>
      <c r="E114" s="23"/>
      <c r="F114" s="23"/>
      <c r="G114" s="23" t="s">
        <v>190</v>
      </c>
      <c r="H114" s="24" t="s">
        <v>192</v>
      </c>
      <c r="I114" s="25" t="s">
        <v>106</v>
      </c>
    </row>
    <row r="115" spans="1:9" x14ac:dyDescent="0.25">
      <c r="A115" s="20">
        <v>13905</v>
      </c>
      <c r="B115" s="21" t="s">
        <v>24</v>
      </c>
      <c r="C115" s="22" t="s">
        <v>73</v>
      </c>
      <c r="D115" s="20" t="s">
        <v>189</v>
      </c>
      <c r="E115" s="23"/>
      <c r="F115" s="23"/>
      <c r="G115" s="23" t="s">
        <v>190</v>
      </c>
      <c r="H115" s="24" t="s">
        <v>193</v>
      </c>
      <c r="I115" s="25" t="s">
        <v>106</v>
      </c>
    </row>
    <row r="116" spans="1:9" x14ac:dyDescent="0.25">
      <c r="A116" s="20">
        <v>13906</v>
      </c>
      <c r="B116" s="21" t="s">
        <v>24</v>
      </c>
      <c r="C116" s="22" t="s">
        <v>194</v>
      </c>
      <c r="D116" s="20" t="s">
        <v>195</v>
      </c>
      <c r="E116" s="23"/>
      <c r="F116" s="23"/>
      <c r="G116" s="23" t="s">
        <v>196</v>
      </c>
      <c r="H116" s="24" t="s">
        <v>197</v>
      </c>
      <c r="I116" s="25" t="s">
        <v>198</v>
      </c>
    </row>
    <row r="117" spans="1:9" x14ac:dyDescent="0.25">
      <c r="A117" s="20">
        <v>13907</v>
      </c>
      <c r="B117" s="21" t="s">
        <v>24</v>
      </c>
      <c r="C117" s="22" t="s">
        <v>194</v>
      </c>
      <c r="D117" s="20" t="s">
        <v>195</v>
      </c>
      <c r="E117" s="23"/>
      <c r="F117" s="23"/>
      <c r="G117" s="23" t="s">
        <v>196</v>
      </c>
      <c r="H117" s="24" t="s">
        <v>199</v>
      </c>
      <c r="I117" s="25" t="s">
        <v>198</v>
      </c>
    </row>
    <row r="118" spans="1:9" x14ac:dyDescent="0.25">
      <c r="A118" s="20">
        <v>13908</v>
      </c>
      <c r="B118" s="21" t="s">
        <v>24</v>
      </c>
      <c r="C118" s="22" t="s">
        <v>194</v>
      </c>
      <c r="D118" s="20" t="s">
        <v>195</v>
      </c>
      <c r="E118" s="23"/>
      <c r="F118" s="23"/>
      <c r="G118" s="23" t="s">
        <v>196</v>
      </c>
      <c r="H118" s="24" t="s">
        <v>200</v>
      </c>
      <c r="I118" s="25" t="s">
        <v>198</v>
      </c>
    </row>
    <row r="119" spans="1:9" x14ac:dyDescent="0.25">
      <c r="A119" s="20">
        <v>13909</v>
      </c>
      <c r="B119" s="21" t="s">
        <v>24</v>
      </c>
      <c r="C119" s="22" t="s">
        <v>194</v>
      </c>
      <c r="D119" s="20" t="s">
        <v>195</v>
      </c>
      <c r="E119" s="23"/>
      <c r="F119" s="23"/>
      <c r="G119" s="23" t="s">
        <v>196</v>
      </c>
      <c r="H119" s="24" t="s">
        <v>201</v>
      </c>
      <c r="I119" s="25" t="s">
        <v>198</v>
      </c>
    </row>
    <row r="120" spans="1:9" x14ac:dyDescent="0.25">
      <c r="A120" s="20">
        <v>13910</v>
      </c>
      <c r="B120" s="21" t="s">
        <v>24</v>
      </c>
      <c r="C120" s="22" t="s">
        <v>194</v>
      </c>
      <c r="D120" s="20" t="s">
        <v>195</v>
      </c>
      <c r="E120" s="23"/>
      <c r="F120" s="23"/>
      <c r="G120" s="23" t="s">
        <v>196</v>
      </c>
      <c r="H120" s="24" t="s">
        <v>202</v>
      </c>
      <c r="I120" s="25" t="s">
        <v>198</v>
      </c>
    </row>
    <row r="121" spans="1:9" x14ac:dyDescent="0.25">
      <c r="A121" s="20">
        <v>13911</v>
      </c>
      <c r="B121" s="21" t="s">
        <v>24</v>
      </c>
      <c r="C121" s="22" t="s">
        <v>194</v>
      </c>
      <c r="D121" s="20" t="s">
        <v>195</v>
      </c>
      <c r="E121" s="23"/>
      <c r="F121" s="23"/>
      <c r="G121" s="23" t="s">
        <v>196</v>
      </c>
      <c r="H121" s="24" t="s">
        <v>203</v>
      </c>
      <c r="I121" s="25" t="s">
        <v>198</v>
      </c>
    </row>
    <row r="122" spans="1:9" x14ac:dyDescent="0.25">
      <c r="A122" s="20">
        <v>13912</v>
      </c>
      <c r="B122" s="21" t="s">
        <v>24</v>
      </c>
      <c r="C122" s="22" t="s">
        <v>194</v>
      </c>
      <c r="D122" s="20" t="s">
        <v>195</v>
      </c>
      <c r="E122" s="23"/>
      <c r="F122" s="23"/>
      <c r="G122" s="23" t="s">
        <v>196</v>
      </c>
      <c r="H122" s="24" t="s">
        <v>204</v>
      </c>
      <c r="I122" s="25" t="s">
        <v>198</v>
      </c>
    </row>
    <row r="123" spans="1:9" x14ac:dyDescent="0.25">
      <c r="A123" s="20">
        <v>13913</v>
      </c>
      <c r="B123" s="21" t="s">
        <v>24</v>
      </c>
      <c r="C123" s="22" t="s">
        <v>194</v>
      </c>
      <c r="D123" s="20" t="s">
        <v>195</v>
      </c>
      <c r="E123" s="23"/>
      <c r="F123" s="23"/>
      <c r="G123" s="23" t="s">
        <v>196</v>
      </c>
      <c r="H123" s="24" t="s">
        <v>205</v>
      </c>
      <c r="I123" s="25" t="s">
        <v>198</v>
      </c>
    </row>
    <row r="124" spans="1:9" x14ac:dyDescent="0.25">
      <c r="A124" s="20">
        <v>13914</v>
      </c>
      <c r="B124" s="21" t="s">
        <v>24</v>
      </c>
      <c r="C124" s="22" t="s">
        <v>194</v>
      </c>
      <c r="D124" s="20" t="s">
        <v>195</v>
      </c>
      <c r="E124" s="23"/>
      <c r="F124" s="23"/>
      <c r="G124" s="23" t="s">
        <v>196</v>
      </c>
      <c r="H124" s="24" t="s">
        <v>206</v>
      </c>
      <c r="I124" s="25" t="s">
        <v>198</v>
      </c>
    </row>
    <row r="125" spans="1:9" x14ac:dyDescent="0.25">
      <c r="A125" s="20">
        <v>13915</v>
      </c>
      <c r="B125" s="21" t="s">
        <v>24</v>
      </c>
      <c r="C125" s="22" t="s">
        <v>194</v>
      </c>
      <c r="D125" s="20" t="s">
        <v>195</v>
      </c>
      <c r="E125" s="23"/>
      <c r="F125" s="23"/>
      <c r="G125" s="23" t="s">
        <v>196</v>
      </c>
      <c r="H125" s="24" t="s">
        <v>207</v>
      </c>
      <c r="I125" s="25" t="s">
        <v>198</v>
      </c>
    </row>
    <row r="126" spans="1:9" x14ac:dyDescent="0.25">
      <c r="A126" s="20">
        <v>13916</v>
      </c>
      <c r="B126" s="21" t="s">
        <v>24</v>
      </c>
      <c r="C126" s="22" t="s">
        <v>194</v>
      </c>
      <c r="D126" s="20" t="s">
        <v>195</v>
      </c>
      <c r="E126" s="23"/>
      <c r="F126" s="23"/>
      <c r="G126" s="23" t="s">
        <v>196</v>
      </c>
      <c r="H126" s="24" t="s">
        <v>208</v>
      </c>
      <c r="I126" s="25" t="s">
        <v>198</v>
      </c>
    </row>
    <row r="127" spans="1:9" x14ac:dyDescent="0.25">
      <c r="A127" s="20">
        <v>13917</v>
      </c>
      <c r="B127" s="21" t="s">
        <v>24</v>
      </c>
      <c r="C127" s="22" t="s">
        <v>194</v>
      </c>
      <c r="D127" s="20" t="s">
        <v>195</v>
      </c>
      <c r="E127" s="23"/>
      <c r="F127" s="23"/>
      <c r="G127" s="23" t="s">
        <v>196</v>
      </c>
      <c r="H127" s="24" t="s">
        <v>209</v>
      </c>
      <c r="I127" s="25" t="s">
        <v>198</v>
      </c>
    </row>
    <row r="128" spans="1:9" x14ac:dyDescent="0.25">
      <c r="A128" s="20">
        <v>13918</v>
      </c>
      <c r="B128" s="21" t="s">
        <v>24</v>
      </c>
      <c r="C128" s="22" t="s">
        <v>194</v>
      </c>
      <c r="D128" s="20" t="s">
        <v>195</v>
      </c>
      <c r="E128" s="23"/>
      <c r="F128" s="23"/>
      <c r="G128" s="23" t="s">
        <v>196</v>
      </c>
      <c r="H128" s="24" t="s">
        <v>210</v>
      </c>
      <c r="I128" s="25" t="s">
        <v>198</v>
      </c>
    </row>
    <row r="129" spans="1:9" x14ac:dyDescent="0.25">
      <c r="A129" s="20">
        <v>13919</v>
      </c>
      <c r="B129" s="21" t="s">
        <v>24</v>
      </c>
      <c r="C129" s="22" t="s">
        <v>194</v>
      </c>
      <c r="D129" s="20" t="s">
        <v>195</v>
      </c>
      <c r="E129" s="23"/>
      <c r="F129" s="23"/>
      <c r="G129" s="23" t="s">
        <v>196</v>
      </c>
      <c r="H129" s="24" t="s">
        <v>211</v>
      </c>
      <c r="I129" s="25" t="s">
        <v>198</v>
      </c>
    </row>
    <row r="130" spans="1:9" x14ac:dyDescent="0.25">
      <c r="A130" s="20">
        <v>13920</v>
      </c>
      <c r="B130" s="21" t="s">
        <v>24</v>
      </c>
      <c r="C130" s="22" t="s">
        <v>194</v>
      </c>
      <c r="D130" s="20" t="s">
        <v>195</v>
      </c>
      <c r="E130" s="23"/>
      <c r="F130" s="23"/>
      <c r="G130" s="23" t="s">
        <v>196</v>
      </c>
      <c r="H130" s="24" t="s">
        <v>212</v>
      </c>
      <c r="I130" s="25" t="s">
        <v>198</v>
      </c>
    </row>
    <row r="131" spans="1:9" x14ac:dyDescent="0.25">
      <c r="A131" s="20">
        <v>13921</v>
      </c>
      <c r="B131" s="21" t="s">
        <v>24</v>
      </c>
      <c r="C131" s="22" t="s">
        <v>194</v>
      </c>
      <c r="D131" s="20" t="s">
        <v>195</v>
      </c>
      <c r="E131" s="23"/>
      <c r="F131" s="23"/>
      <c r="G131" s="23" t="s">
        <v>196</v>
      </c>
      <c r="H131" s="24" t="s">
        <v>213</v>
      </c>
      <c r="I131" s="25" t="s">
        <v>198</v>
      </c>
    </row>
    <row r="132" spans="1:9" x14ac:dyDescent="0.25">
      <c r="A132" s="20">
        <v>13922</v>
      </c>
      <c r="B132" s="21" t="s">
        <v>24</v>
      </c>
      <c r="C132" s="22" t="s">
        <v>194</v>
      </c>
      <c r="D132" s="20" t="s">
        <v>214</v>
      </c>
      <c r="E132" s="23"/>
      <c r="F132" s="23"/>
      <c r="G132" s="23" t="s">
        <v>215</v>
      </c>
      <c r="H132" s="24" t="s">
        <v>216</v>
      </c>
      <c r="I132" s="25" t="s">
        <v>217</v>
      </c>
    </row>
    <row r="133" spans="1:9" x14ac:dyDescent="0.25">
      <c r="A133" s="20">
        <v>13923</v>
      </c>
      <c r="B133" s="21" t="s">
        <v>24</v>
      </c>
      <c r="C133" s="22" t="s">
        <v>218</v>
      </c>
      <c r="D133" s="20" t="s">
        <v>219</v>
      </c>
      <c r="E133" s="23"/>
      <c r="F133" s="23"/>
      <c r="G133" s="23" t="s">
        <v>220</v>
      </c>
      <c r="H133" s="24" t="s">
        <v>221</v>
      </c>
      <c r="I133" s="25" t="s">
        <v>222</v>
      </c>
    </row>
    <row r="134" spans="1:9" x14ac:dyDescent="0.25">
      <c r="A134" s="20">
        <v>13924</v>
      </c>
      <c r="B134" s="21" t="s">
        <v>24</v>
      </c>
      <c r="C134" s="22" t="s">
        <v>218</v>
      </c>
      <c r="D134" s="20" t="s">
        <v>219</v>
      </c>
      <c r="E134" s="23"/>
      <c r="F134" s="23"/>
      <c r="G134" s="23" t="s">
        <v>220</v>
      </c>
      <c r="H134" s="24" t="s">
        <v>223</v>
      </c>
      <c r="I134" s="25" t="s">
        <v>222</v>
      </c>
    </row>
    <row r="135" spans="1:9" x14ac:dyDescent="0.25">
      <c r="A135" s="20">
        <v>13925</v>
      </c>
      <c r="B135" s="21" t="s">
        <v>24</v>
      </c>
      <c r="C135" s="22" t="s">
        <v>218</v>
      </c>
      <c r="D135" s="20" t="s">
        <v>219</v>
      </c>
      <c r="E135" s="23"/>
      <c r="F135" s="23"/>
      <c r="G135" s="23" t="s">
        <v>220</v>
      </c>
      <c r="H135" s="24" t="s">
        <v>224</v>
      </c>
      <c r="I135" s="25" t="s">
        <v>222</v>
      </c>
    </row>
    <row r="136" spans="1:9" x14ac:dyDescent="0.25">
      <c r="A136" s="20">
        <v>13926</v>
      </c>
      <c r="B136" s="21" t="s">
        <v>24</v>
      </c>
      <c r="C136" s="22" t="s">
        <v>218</v>
      </c>
      <c r="D136" s="20" t="s">
        <v>219</v>
      </c>
      <c r="E136" s="23"/>
      <c r="F136" s="23"/>
      <c r="G136" s="23" t="s">
        <v>220</v>
      </c>
      <c r="H136" s="24" t="s">
        <v>225</v>
      </c>
      <c r="I136" s="25" t="s">
        <v>222</v>
      </c>
    </row>
    <row r="137" spans="1:9" x14ac:dyDescent="0.25">
      <c r="A137" s="20">
        <v>13927</v>
      </c>
      <c r="B137" s="21" t="s">
        <v>24</v>
      </c>
      <c r="C137" s="22" t="s">
        <v>218</v>
      </c>
      <c r="D137" s="20" t="s">
        <v>219</v>
      </c>
      <c r="E137" s="23"/>
      <c r="F137" s="23"/>
      <c r="G137" s="23" t="s">
        <v>220</v>
      </c>
      <c r="H137" s="24" t="s">
        <v>226</v>
      </c>
      <c r="I137" s="25" t="s">
        <v>222</v>
      </c>
    </row>
    <row r="138" spans="1:9" x14ac:dyDescent="0.25">
      <c r="A138" s="20">
        <v>13928</v>
      </c>
      <c r="B138" s="21" t="s">
        <v>24</v>
      </c>
      <c r="C138" s="22" t="s">
        <v>218</v>
      </c>
      <c r="D138" s="20" t="s">
        <v>227</v>
      </c>
      <c r="E138" s="23"/>
      <c r="F138" s="23"/>
      <c r="G138" s="23" t="s">
        <v>228</v>
      </c>
      <c r="H138" s="24" t="s">
        <v>229</v>
      </c>
      <c r="I138" s="25" t="s">
        <v>222</v>
      </c>
    </row>
    <row r="139" spans="1:9" x14ac:dyDescent="0.25">
      <c r="A139" s="20">
        <v>13929</v>
      </c>
      <c r="B139" s="21" t="s">
        <v>24</v>
      </c>
      <c r="C139" s="22" t="s">
        <v>218</v>
      </c>
      <c r="D139" s="20" t="s">
        <v>230</v>
      </c>
      <c r="E139" s="23"/>
      <c r="F139" s="23"/>
      <c r="G139" s="23" t="s">
        <v>231</v>
      </c>
      <c r="H139" s="24" t="s">
        <v>232</v>
      </c>
      <c r="I139" s="25" t="s">
        <v>222</v>
      </c>
    </row>
    <row r="140" spans="1:9" x14ac:dyDescent="0.25">
      <c r="A140" s="20">
        <v>13930</v>
      </c>
      <c r="B140" s="21" t="s">
        <v>24</v>
      </c>
      <c r="C140" s="22" t="s">
        <v>218</v>
      </c>
      <c r="D140" s="20" t="s">
        <v>230</v>
      </c>
      <c r="E140" s="23"/>
      <c r="F140" s="23"/>
      <c r="G140" s="23" t="s">
        <v>231</v>
      </c>
      <c r="H140" s="24" t="s">
        <v>233</v>
      </c>
      <c r="I140" s="25" t="s">
        <v>222</v>
      </c>
    </row>
    <row r="141" spans="1:9" x14ac:dyDescent="0.25">
      <c r="A141" s="20">
        <v>13931</v>
      </c>
      <c r="B141" s="21" t="s">
        <v>24</v>
      </c>
      <c r="C141" s="22" t="s">
        <v>218</v>
      </c>
      <c r="D141" s="20" t="s">
        <v>230</v>
      </c>
      <c r="E141" s="23"/>
      <c r="F141" s="23"/>
      <c r="G141" s="23" t="s">
        <v>231</v>
      </c>
      <c r="H141" s="24" t="s">
        <v>234</v>
      </c>
      <c r="I141" s="25" t="s">
        <v>222</v>
      </c>
    </row>
    <row r="142" spans="1:9" x14ac:dyDescent="0.25">
      <c r="A142" s="20">
        <v>13932</v>
      </c>
      <c r="B142" s="21" t="s">
        <v>24</v>
      </c>
      <c r="C142" s="22" t="s">
        <v>218</v>
      </c>
      <c r="D142" s="20" t="s">
        <v>230</v>
      </c>
      <c r="E142" s="23"/>
      <c r="F142" s="23"/>
      <c r="G142" s="23" t="s">
        <v>231</v>
      </c>
      <c r="H142" s="24" t="s">
        <v>235</v>
      </c>
      <c r="I142" s="25" t="s">
        <v>222</v>
      </c>
    </row>
    <row r="143" spans="1:9" x14ac:dyDescent="0.25">
      <c r="A143" s="20">
        <v>13933</v>
      </c>
      <c r="B143" s="21" t="s">
        <v>24</v>
      </c>
      <c r="C143" s="22" t="s">
        <v>218</v>
      </c>
      <c r="D143" s="20" t="s">
        <v>230</v>
      </c>
      <c r="E143" s="23"/>
      <c r="F143" s="23"/>
      <c r="G143" s="23" t="s">
        <v>231</v>
      </c>
      <c r="H143" s="24" t="s">
        <v>236</v>
      </c>
      <c r="I143" s="25" t="s">
        <v>222</v>
      </c>
    </row>
    <row r="144" spans="1:9" x14ac:dyDescent="0.25">
      <c r="A144" s="20">
        <v>13934</v>
      </c>
      <c r="B144" s="21" t="s">
        <v>24</v>
      </c>
      <c r="C144" s="22" t="s">
        <v>218</v>
      </c>
      <c r="D144" s="20" t="s">
        <v>230</v>
      </c>
      <c r="E144" s="23"/>
      <c r="F144" s="23"/>
      <c r="G144" s="23" t="s">
        <v>231</v>
      </c>
      <c r="H144" s="24" t="s">
        <v>237</v>
      </c>
      <c r="I144" s="25" t="s">
        <v>222</v>
      </c>
    </row>
    <row r="145" spans="1:9" x14ac:dyDescent="0.25">
      <c r="A145" s="20">
        <v>13935</v>
      </c>
      <c r="B145" s="21" t="s">
        <v>24</v>
      </c>
      <c r="C145" s="22" t="s">
        <v>218</v>
      </c>
      <c r="D145" s="20" t="s">
        <v>230</v>
      </c>
      <c r="E145" s="23"/>
      <c r="F145" s="23"/>
      <c r="G145" s="23" t="s">
        <v>231</v>
      </c>
      <c r="H145" s="24" t="s">
        <v>238</v>
      </c>
      <c r="I145" s="25" t="s">
        <v>222</v>
      </c>
    </row>
    <row r="146" spans="1:9" x14ac:dyDescent="0.25">
      <c r="A146" s="20">
        <v>13936</v>
      </c>
      <c r="B146" s="21" t="s">
        <v>24</v>
      </c>
      <c r="C146" s="22" t="s">
        <v>218</v>
      </c>
      <c r="D146" s="20" t="s">
        <v>230</v>
      </c>
      <c r="E146" s="23"/>
      <c r="F146" s="23"/>
      <c r="G146" s="23" t="s">
        <v>231</v>
      </c>
      <c r="H146" s="24" t="s">
        <v>239</v>
      </c>
      <c r="I146" s="25" t="s">
        <v>222</v>
      </c>
    </row>
    <row r="147" spans="1:9" x14ac:dyDescent="0.25">
      <c r="A147" s="20">
        <v>13937</v>
      </c>
      <c r="B147" s="21" t="s">
        <v>24</v>
      </c>
      <c r="C147" s="22" t="s">
        <v>218</v>
      </c>
      <c r="D147" s="20" t="s">
        <v>230</v>
      </c>
      <c r="E147" s="23"/>
      <c r="F147" s="23"/>
      <c r="G147" s="23" t="s">
        <v>231</v>
      </c>
      <c r="H147" s="24" t="s">
        <v>240</v>
      </c>
      <c r="I147" s="25" t="s">
        <v>222</v>
      </c>
    </row>
    <row r="148" spans="1:9" x14ac:dyDescent="0.25">
      <c r="A148" s="20">
        <v>13938</v>
      </c>
      <c r="B148" s="21" t="s">
        <v>24</v>
      </c>
      <c r="C148" s="22" t="s">
        <v>218</v>
      </c>
      <c r="D148" s="20" t="s">
        <v>241</v>
      </c>
      <c r="E148" s="23"/>
      <c r="F148" s="23"/>
      <c r="G148" s="23" t="s">
        <v>242</v>
      </c>
      <c r="H148" s="24" t="s">
        <v>243</v>
      </c>
      <c r="I148" s="25" t="s">
        <v>222</v>
      </c>
    </row>
    <row r="149" spans="1:9" x14ac:dyDescent="0.25">
      <c r="A149" s="20">
        <v>13939</v>
      </c>
      <c r="B149" s="21" t="s">
        <v>24</v>
      </c>
      <c r="C149" s="22" t="s">
        <v>218</v>
      </c>
      <c r="D149" s="20" t="s">
        <v>241</v>
      </c>
      <c r="E149" s="23"/>
      <c r="F149" s="23"/>
      <c r="G149" s="23" t="s">
        <v>242</v>
      </c>
      <c r="H149" s="24" t="s">
        <v>244</v>
      </c>
      <c r="I149" s="25" t="s">
        <v>222</v>
      </c>
    </row>
    <row r="150" spans="1:9" x14ac:dyDescent="0.25">
      <c r="A150" s="20">
        <v>13940</v>
      </c>
      <c r="B150" s="21" t="s">
        <v>24</v>
      </c>
      <c r="C150" s="22" t="s">
        <v>218</v>
      </c>
      <c r="D150" s="20" t="s">
        <v>245</v>
      </c>
      <c r="E150" s="23"/>
      <c r="F150" s="23"/>
      <c r="G150" s="23" t="s">
        <v>246</v>
      </c>
      <c r="H150" s="24" t="s">
        <v>247</v>
      </c>
      <c r="I150" s="25" t="s">
        <v>222</v>
      </c>
    </row>
    <row r="151" spans="1:9" x14ac:dyDescent="0.25">
      <c r="A151" s="20">
        <v>13941</v>
      </c>
      <c r="B151" s="21" t="s">
        <v>24</v>
      </c>
      <c r="C151" s="22" t="s">
        <v>218</v>
      </c>
      <c r="D151" s="20" t="s">
        <v>245</v>
      </c>
      <c r="E151" s="23"/>
      <c r="F151" s="23"/>
      <c r="G151" s="23" t="s">
        <v>246</v>
      </c>
      <c r="H151" s="24" t="s">
        <v>248</v>
      </c>
      <c r="I151" s="25" t="s">
        <v>222</v>
      </c>
    </row>
    <row r="152" spans="1:9" x14ac:dyDescent="0.25">
      <c r="A152" s="20">
        <v>13942</v>
      </c>
      <c r="B152" s="21" t="s">
        <v>24</v>
      </c>
      <c r="C152" s="22" t="s">
        <v>218</v>
      </c>
      <c r="D152" s="20" t="s">
        <v>249</v>
      </c>
      <c r="E152" s="23"/>
      <c r="F152" s="23"/>
      <c r="G152" s="23" t="s">
        <v>250</v>
      </c>
      <c r="H152" s="24" t="s">
        <v>251</v>
      </c>
      <c r="I152" s="25" t="s">
        <v>222</v>
      </c>
    </row>
    <row r="153" spans="1:9" x14ac:dyDescent="0.25">
      <c r="A153" s="20">
        <v>13943</v>
      </c>
      <c r="B153" s="21" t="s">
        <v>24</v>
      </c>
      <c r="C153" s="22" t="s">
        <v>218</v>
      </c>
      <c r="D153" s="20" t="s">
        <v>249</v>
      </c>
      <c r="E153" s="23"/>
      <c r="F153" s="23"/>
      <c r="G153" s="23" t="s">
        <v>250</v>
      </c>
      <c r="H153" s="24" t="s">
        <v>252</v>
      </c>
      <c r="I153" s="25" t="s">
        <v>222</v>
      </c>
    </row>
    <row r="154" spans="1:9" x14ac:dyDescent="0.25">
      <c r="A154" s="20">
        <v>13944</v>
      </c>
      <c r="B154" s="21" t="s">
        <v>24</v>
      </c>
      <c r="C154" s="22" t="s">
        <v>218</v>
      </c>
      <c r="D154" s="20" t="s">
        <v>253</v>
      </c>
      <c r="E154" s="23"/>
      <c r="F154" s="23"/>
      <c r="G154" s="23" t="s">
        <v>254</v>
      </c>
      <c r="H154" s="24" t="s">
        <v>255</v>
      </c>
      <c r="I154" s="25" t="s">
        <v>256</v>
      </c>
    </row>
    <row r="155" spans="1:9" x14ac:dyDescent="0.25">
      <c r="A155" s="20">
        <v>13945</v>
      </c>
      <c r="B155" s="21" t="s">
        <v>24</v>
      </c>
      <c r="C155" s="22" t="s">
        <v>218</v>
      </c>
      <c r="D155" s="20" t="s">
        <v>257</v>
      </c>
      <c r="E155" s="23"/>
      <c r="F155" s="23"/>
      <c r="G155" s="23" t="s">
        <v>258</v>
      </c>
      <c r="H155" s="24" t="s">
        <v>259</v>
      </c>
      <c r="I155" s="25" t="s">
        <v>256</v>
      </c>
    </row>
    <row r="156" spans="1:9" x14ac:dyDescent="0.25">
      <c r="A156" s="20">
        <v>13946</v>
      </c>
      <c r="B156" s="21" t="s">
        <v>24</v>
      </c>
      <c r="C156" s="22" t="s">
        <v>218</v>
      </c>
      <c r="D156" s="20" t="s">
        <v>257</v>
      </c>
      <c r="E156" s="23"/>
      <c r="F156" s="23"/>
      <c r="G156" s="23" t="s">
        <v>258</v>
      </c>
      <c r="H156" s="24" t="s">
        <v>260</v>
      </c>
      <c r="I156" s="25" t="s">
        <v>256</v>
      </c>
    </row>
    <row r="157" spans="1:9" x14ac:dyDescent="0.25">
      <c r="A157" s="20">
        <v>13947</v>
      </c>
      <c r="B157" s="21" t="s">
        <v>24</v>
      </c>
      <c r="C157" s="22" t="s">
        <v>218</v>
      </c>
      <c r="D157" s="20" t="s">
        <v>257</v>
      </c>
      <c r="E157" s="23"/>
      <c r="F157" s="23"/>
      <c r="G157" s="23" t="s">
        <v>258</v>
      </c>
      <c r="H157" s="24" t="s">
        <v>261</v>
      </c>
      <c r="I157" s="25" t="s">
        <v>256</v>
      </c>
    </row>
    <row r="158" spans="1:9" x14ac:dyDescent="0.25">
      <c r="A158" s="20">
        <v>13948</v>
      </c>
      <c r="B158" s="21" t="s">
        <v>24</v>
      </c>
      <c r="C158" s="22" t="s">
        <v>218</v>
      </c>
      <c r="D158" s="20" t="s">
        <v>257</v>
      </c>
      <c r="E158" s="23"/>
      <c r="F158" s="23"/>
      <c r="G158" s="23" t="s">
        <v>258</v>
      </c>
      <c r="H158" s="24" t="s">
        <v>262</v>
      </c>
      <c r="I158" s="25" t="s">
        <v>256</v>
      </c>
    </row>
    <row r="159" spans="1:9" x14ac:dyDescent="0.25">
      <c r="A159" s="20">
        <v>13949</v>
      </c>
      <c r="B159" s="21" t="s">
        <v>24</v>
      </c>
      <c r="C159" s="22" t="s">
        <v>218</v>
      </c>
      <c r="D159" s="20" t="s">
        <v>257</v>
      </c>
      <c r="E159" s="23"/>
      <c r="F159" s="23"/>
      <c r="G159" s="23" t="s">
        <v>258</v>
      </c>
      <c r="H159" s="24" t="s">
        <v>263</v>
      </c>
      <c r="I159" s="25" t="s">
        <v>256</v>
      </c>
    </row>
    <row r="160" spans="1:9" x14ac:dyDescent="0.25">
      <c r="A160" s="20">
        <v>13950</v>
      </c>
      <c r="B160" s="21" t="s">
        <v>24</v>
      </c>
      <c r="C160" s="22" t="s">
        <v>218</v>
      </c>
      <c r="D160" s="20" t="s">
        <v>264</v>
      </c>
      <c r="E160" s="23"/>
      <c r="F160" s="23"/>
      <c r="G160" s="23" t="s">
        <v>265</v>
      </c>
      <c r="H160" s="24" t="s">
        <v>266</v>
      </c>
      <c r="I160" s="25" t="s">
        <v>256</v>
      </c>
    </row>
    <row r="161" spans="1:9" x14ac:dyDescent="0.25">
      <c r="A161" s="20">
        <v>13951</v>
      </c>
      <c r="B161" s="21" t="s">
        <v>24</v>
      </c>
      <c r="C161" s="22" t="s">
        <v>218</v>
      </c>
      <c r="D161" s="20" t="s">
        <v>267</v>
      </c>
      <c r="E161" s="23"/>
      <c r="F161" s="23"/>
      <c r="G161" s="23" t="s">
        <v>268</v>
      </c>
      <c r="H161" s="24" t="s">
        <v>269</v>
      </c>
      <c r="I161" s="25" t="s">
        <v>256</v>
      </c>
    </row>
    <row r="162" spans="1:9" x14ac:dyDescent="0.25">
      <c r="A162" s="20">
        <v>13952</v>
      </c>
      <c r="B162" s="21" t="s">
        <v>24</v>
      </c>
      <c r="C162" s="22" t="s">
        <v>218</v>
      </c>
      <c r="D162" s="20" t="s">
        <v>270</v>
      </c>
      <c r="E162" s="23"/>
      <c r="F162" s="23"/>
      <c r="G162" s="23" t="s">
        <v>271</v>
      </c>
      <c r="H162" s="24" t="s">
        <v>272</v>
      </c>
      <c r="I162" s="25" t="s">
        <v>273</v>
      </c>
    </row>
    <row r="163" spans="1:9" x14ac:dyDescent="0.25">
      <c r="A163" s="20">
        <v>13953</v>
      </c>
      <c r="B163" s="21" t="s">
        <v>24</v>
      </c>
      <c r="C163" s="22" t="s">
        <v>218</v>
      </c>
      <c r="D163" s="20" t="s">
        <v>274</v>
      </c>
      <c r="E163" s="23"/>
      <c r="F163" s="23"/>
      <c r="G163" s="23" t="s">
        <v>275</v>
      </c>
      <c r="H163" s="24" t="s">
        <v>276</v>
      </c>
      <c r="I163" s="25" t="s">
        <v>273</v>
      </c>
    </row>
    <row r="164" spans="1:9" x14ac:dyDescent="0.25">
      <c r="A164" s="20">
        <v>13954</v>
      </c>
      <c r="B164" s="21" t="s">
        <v>24</v>
      </c>
      <c r="C164" s="22" t="s">
        <v>218</v>
      </c>
      <c r="D164" s="20" t="s">
        <v>274</v>
      </c>
      <c r="E164" s="23"/>
      <c r="F164" s="23"/>
      <c r="G164" s="23" t="s">
        <v>275</v>
      </c>
      <c r="H164" s="24" t="s">
        <v>277</v>
      </c>
      <c r="I164" s="25" t="s">
        <v>273</v>
      </c>
    </row>
    <row r="165" spans="1:9" x14ac:dyDescent="0.25">
      <c r="A165" s="20">
        <v>13955</v>
      </c>
      <c r="B165" s="21" t="s">
        <v>24</v>
      </c>
      <c r="C165" s="22" t="s">
        <v>218</v>
      </c>
      <c r="D165" s="20" t="s">
        <v>274</v>
      </c>
      <c r="E165" s="23"/>
      <c r="F165" s="23"/>
      <c r="G165" s="23" t="s">
        <v>275</v>
      </c>
      <c r="H165" s="24" t="s">
        <v>278</v>
      </c>
      <c r="I165" s="25" t="s">
        <v>273</v>
      </c>
    </row>
    <row r="166" spans="1:9" x14ac:dyDescent="0.25">
      <c r="A166" s="20">
        <v>13956</v>
      </c>
      <c r="B166" s="21" t="s">
        <v>24</v>
      </c>
      <c r="C166" s="22" t="s">
        <v>218</v>
      </c>
      <c r="D166" s="20" t="s">
        <v>274</v>
      </c>
      <c r="E166" s="23"/>
      <c r="F166" s="23"/>
      <c r="G166" s="23" t="s">
        <v>275</v>
      </c>
      <c r="H166" s="24" t="s">
        <v>279</v>
      </c>
      <c r="I166" s="25" t="s">
        <v>273</v>
      </c>
    </row>
    <row r="167" spans="1:9" x14ac:dyDescent="0.25">
      <c r="A167" s="20">
        <v>13957</v>
      </c>
      <c r="B167" s="21" t="s">
        <v>24</v>
      </c>
      <c r="C167" s="22" t="s">
        <v>218</v>
      </c>
      <c r="D167" s="20" t="s">
        <v>274</v>
      </c>
      <c r="E167" s="23"/>
      <c r="F167" s="23"/>
      <c r="G167" s="23" t="s">
        <v>275</v>
      </c>
      <c r="H167" s="24" t="s">
        <v>280</v>
      </c>
      <c r="I167" s="25" t="s">
        <v>273</v>
      </c>
    </row>
    <row r="168" spans="1:9" x14ac:dyDescent="0.25">
      <c r="A168" s="20">
        <v>13958</v>
      </c>
      <c r="B168" s="21" t="s">
        <v>24</v>
      </c>
      <c r="C168" s="22" t="s">
        <v>218</v>
      </c>
      <c r="D168" s="20" t="s">
        <v>274</v>
      </c>
      <c r="E168" s="23"/>
      <c r="F168" s="23"/>
      <c r="G168" s="23" t="s">
        <v>275</v>
      </c>
      <c r="H168" s="24" t="s">
        <v>281</v>
      </c>
      <c r="I168" s="25" t="s">
        <v>273</v>
      </c>
    </row>
    <row r="169" spans="1:9" x14ac:dyDescent="0.25">
      <c r="A169" s="20">
        <v>13959</v>
      </c>
      <c r="B169" s="21" t="s">
        <v>24</v>
      </c>
      <c r="C169" s="22" t="s">
        <v>218</v>
      </c>
      <c r="D169" s="20" t="s">
        <v>274</v>
      </c>
      <c r="E169" s="23"/>
      <c r="F169" s="23"/>
      <c r="G169" s="23" t="s">
        <v>275</v>
      </c>
      <c r="H169" s="24" t="s">
        <v>282</v>
      </c>
      <c r="I169" s="25" t="s">
        <v>273</v>
      </c>
    </row>
    <row r="170" spans="1:9" x14ac:dyDescent="0.25">
      <c r="A170" s="20">
        <v>13960</v>
      </c>
      <c r="B170" s="21" t="s">
        <v>24</v>
      </c>
      <c r="C170" s="22" t="s">
        <v>218</v>
      </c>
      <c r="D170" s="20" t="s">
        <v>274</v>
      </c>
      <c r="E170" s="23"/>
      <c r="F170" s="23"/>
      <c r="G170" s="23" t="s">
        <v>275</v>
      </c>
      <c r="H170" s="24" t="s">
        <v>283</v>
      </c>
      <c r="I170" s="25" t="s">
        <v>273</v>
      </c>
    </row>
    <row r="171" spans="1:9" x14ac:dyDescent="0.25">
      <c r="A171" s="20">
        <v>13961</v>
      </c>
      <c r="B171" s="21" t="s">
        <v>24</v>
      </c>
      <c r="C171" s="22" t="s">
        <v>218</v>
      </c>
      <c r="D171" s="20" t="s">
        <v>284</v>
      </c>
      <c r="E171" s="23"/>
      <c r="F171" s="23"/>
      <c r="G171" s="23" t="s">
        <v>285</v>
      </c>
      <c r="H171" s="24" t="s">
        <v>286</v>
      </c>
      <c r="I171" s="25" t="s">
        <v>287</v>
      </c>
    </row>
    <row r="172" spans="1:9" x14ac:dyDescent="0.25">
      <c r="A172" s="20">
        <v>13962</v>
      </c>
      <c r="B172" s="21" t="s">
        <v>24</v>
      </c>
      <c r="C172" s="22" t="s">
        <v>218</v>
      </c>
      <c r="D172" s="20" t="s">
        <v>284</v>
      </c>
      <c r="E172" s="23"/>
      <c r="F172" s="23"/>
      <c r="G172" s="23" t="s">
        <v>285</v>
      </c>
      <c r="H172" s="24" t="s">
        <v>288</v>
      </c>
      <c r="I172" s="25" t="s">
        <v>287</v>
      </c>
    </row>
    <row r="173" spans="1:9" x14ac:dyDescent="0.25">
      <c r="A173" s="20">
        <v>13963</v>
      </c>
      <c r="B173" s="21" t="s">
        <v>24</v>
      </c>
      <c r="C173" s="22" t="s">
        <v>218</v>
      </c>
      <c r="D173" s="20" t="s">
        <v>289</v>
      </c>
      <c r="E173" s="23"/>
      <c r="F173" s="23"/>
      <c r="G173" s="23" t="s">
        <v>290</v>
      </c>
      <c r="H173" s="24" t="s">
        <v>291</v>
      </c>
      <c r="I173" s="25" t="s">
        <v>292</v>
      </c>
    </row>
    <row r="174" spans="1:9" x14ac:dyDescent="0.25">
      <c r="A174" s="20">
        <v>13964</v>
      </c>
      <c r="B174" s="21" t="s">
        <v>24</v>
      </c>
      <c r="C174" s="22" t="s">
        <v>218</v>
      </c>
      <c r="D174" s="20" t="s">
        <v>289</v>
      </c>
      <c r="E174" s="23"/>
      <c r="F174" s="23"/>
      <c r="G174" s="23" t="s">
        <v>290</v>
      </c>
      <c r="H174" s="24" t="s">
        <v>293</v>
      </c>
      <c r="I174" s="25" t="s">
        <v>292</v>
      </c>
    </row>
    <row r="175" spans="1:9" x14ac:dyDescent="0.25">
      <c r="A175" s="20">
        <v>13965</v>
      </c>
      <c r="B175" s="21" t="s">
        <v>24</v>
      </c>
      <c r="C175" s="22" t="s">
        <v>218</v>
      </c>
      <c r="D175" s="20" t="s">
        <v>294</v>
      </c>
      <c r="E175" s="23"/>
      <c r="F175" s="23"/>
      <c r="G175" s="23" t="s">
        <v>295</v>
      </c>
      <c r="H175" s="24" t="s">
        <v>296</v>
      </c>
      <c r="I175" s="25" t="s">
        <v>292</v>
      </c>
    </row>
    <row r="176" spans="1:9" x14ac:dyDescent="0.25">
      <c r="A176" s="20">
        <v>13966</v>
      </c>
      <c r="B176" s="21" t="s">
        <v>24</v>
      </c>
      <c r="C176" s="22" t="s">
        <v>218</v>
      </c>
      <c r="D176" s="20" t="s">
        <v>294</v>
      </c>
      <c r="E176" s="23"/>
      <c r="F176" s="23"/>
      <c r="G176" s="23" t="s">
        <v>295</v>
      </c>
      <c r="H176" s="24" t="s">
        <v>297</v>
      </c>
      <c r="I176" s="25" t="s">
        <v>292</v>
      </c>
    </row>
    <row r="177" spans="1:9" x14ac:dyDescent="0.25">
      <c r="A177" s="20">
        <v>13967</v>
      </c>
      <c r="B177" s="21" t="s">
        <v>24</v>
      </c>
      <c r="C177" s="22" t="s">
        <v>218</v>
      </c>
      <c r="D177" s="20" t="s">
        <v>294</v>
      </c>
      <c r="E177" s="23"/>
      <c r="F177" s="23"/>
      <c r="G177" s="23" t="s">
        <v>295</v>
      </c>
      <c r="H177" s="24" t="s">
        <v>298</v>
      </c>
      <c r="I177" s="25" t="s">
        <v>292</v>
      </c>
    </row>
    <row r="178" spans="1:9" x14ac:dyDescent="0.25">
      <c r="A178" s="20">
        <v>13968</v>
      </c>
      <c r="B178" s="21" t="s">
        <v>24</v>
      </c>
      <c r="C178" s="22" t="s">
        <v>218</v>
      </c>
      <c r="D178" s="20" t="s">
        <v>294</v>
      </c>
      <c r="E178" s="23"/>
      <c r="F178" s="23"/>
      <c r="G178" s="23" t="s">
        <v>295</v>
      </c>
      <c r="H178" s="24" t="s">
        <v>299</v>
      </c>
      <c r="I178" s="25" t="s">
        <v>292</v>
      </c>
    </row>
    <row r="179" spans="1:9" x14ac:dyDescent="0.25">
      <c r="A179" s="20">
        <v>13969</v>
      </c>
      <c r="B179" s="21" t="s">
        <v>24</v>
      </c>
      <c r="C179" s="22" t="s">
        <v>218</v>
      </c>
      <c r="D179" s="20" t="s">
        <v>300</v>
      </c>
      <c r="E179" s="23"/>
      <c r="F179" s="23"/>
      <c r="G179" s="23" t="s">
        <v>301</v>
      </c>
      <c r="H179" s="24" t="s">
        <v>302</v>
      </c>
      <c r="I179" s="25" t="s">
        <v>303</v>
      </c>
    </row>
    <row r="180" spans="1:9" x14ac:dyDescent="0.25">
      <c r="A180" s="20">
        <v>13970</v>
      </c>
      <c r="B180" s="21" t="s">
        <v>24</v>
      </c>
      <c r="C180" s="22" t="s">
        <v>218</v>
      </c>
      <c r="D180" s="20" t="s">
        <v>300</v>
      </c>
      <c r="E180" s="23"/>
      <c r="F180" s="23"/>
      <c r="G180" s="23" t="s">
        <v>301</v>
      </c>
      <c r="H180" s="24" t="s">
        <v>304</v>
      </c>
      <c r="I180" s="25" t="s">
        <v>303</v>
      </c>
    </row>
    <row r="181" spans="1:9" x14ac:dyDescent="0.25">
      <c r="A181" s="20">
        <v>13971</v>
      </c>
      <c r="B181" s="21" t="s">
        <v>24</v>
      </c>
      <c r="C181" s="22" t="s">
        <v>218</v>
      </c>
      <c r="D181" s="20" t="s">
        <v>300</v>
      </c>
      <c r="E181" s="23"/>
      <c r="F181" s="23"/>
      <c r="G181" s="23" t="s">
        <v>301</v>
      </c>
      <c r="H181" s="24" t="s">
        <v>305</v>
      </c>
      <c r="I181" s="25" t="s">
        <v>303</v>
      </c>
    </row>
    <row r="182" spans="1:9" x14ac:dyDescent="0.25">
      <c r="A182" s="20">
        <v>13972</v>
      </c>
      <c r="B182" s="21" t="s">
        <v>24</v>
      </c>
      <c r="C182" s="22" t="s">
        <v>218</v>
      </c>
      <c r="D182" s="20" t="s">
        <v>306</v>
      </c>
      <c r="E182" s="23"/>
      <c r="F182" s="23"/>
      <c r="G182" s="23" t="s">
        <v>307</v>
      </c>
      <c r="H182" s="24" t="s">
        <v>308</v>
      </c>
      <c r="I182" s="25" t="s">
        <v>303</v>
      </c>
    </row>
    <row r="183" spans="1:9" x14ac:dyDescent="0.25">
      <c r="A183" s="20">
        <v>13973</v>
      </c>
      <c r="B183" s="21" t="s">
        <v>24</v>
      </c>
      <c r="C183" s="22" t="s">
        <v>218</v>
      </c>
      <c r="D183" s="20" t="s">
        <v>306</v>
      </c>
      <c r="E183" s="23"/>
      <c r="F183" s="23"/>
      <c r="G183" s="23" t="s">
        <v>307</v>
      </c>
      <c r="H183" s="24" t="s">
        <v>309</v>
      </c>
      <c r="I183" s="25" t="s">
        <v>303</v>
      </c>
    </row>
    <row r="184" spans="1:9" x14ac:dyDescent="0.25">
      <c r="A184" s="20">
        <v>13974</v>
      </c>
      <c r="B184" s="21" t="s">
        <v>24</v>
      </c>
      <c r="C184" s="22" t="s">
        <v>218</v>
      </c>
      <c r="D184" s="20" t="s">
        <v>310</v>
      </c>
      <c r="E184" s="23"/>
      <c r="F184" s="23"/>
      <c r="G184" s="23" t="s">
        <v>311</v>
      </c>
      <c r="H184" s="24" t="s">
        <v>312</v>
      </c>
      <c r="I184" s="25" t="s">
        <v>303</v>
      </c>
    </row>
    <row r="185" spans="1:9" x14ac:dyDescent="0.25">
      <c r="A185" s="20">
        <v>13975</v>
      </c>
      <c r="B185" s="21" t="s">
        <v>24</v>
      </c>
      <c r="C185" s="22" t="s">
        <v>218</v>
      </c>
      <c r="D185" s="20" t="s">
        <v>310</v>
      </c>
      <c r="E185" s="23"/>
      <c r="F185" s="23"/>
      <c r="G185" s="23" t="s">
        <v>311</v>
      </c>
      <c r="H185" s="24" t="s">
        <v>313</v>
      </c>
      <c r="I185" s="25" t="s">
        <v>303</v>
      </c>
    </row>
    <row r="186" spans="1:9" x14ac:dyDescent="0.25">
      <c r="A186" s="20">
        <v>13976</v>
      </c>
      <c r="B186" s="21" t="s">
        <v>24</v>
      </c>
      <c r="C186" s="22" t="s">
        <v>218</v>
      </c>
      <c r="D186" s="20" t="s">
        <v>310</v>
      </c>
      <c r="E186" s="23"/>
      <c r="F186" s="23"/>
      <c r="G186" s="23" t="s">
        <v>311</v>
      </c>
      <c r="H186" s="24" t="s">
        <v>314</v>
      </c>
      <c r="I186" s="25" t="s">
        <v>303</v>
      </c>
    </row>
    <row r="187" spans="1:9" x14ac:dyDescent="0.25">
      <c r="A187" s="20">
        <v>13977</v>
      </c>
      <c r="B187" s="21" t="s">
        <v>24</v>
      </c>
      <c r="C187" s="22" t="s">
        <v>218</v>
      </c>
      <c r="D187" s="20" t="s">
        <v>310</v>
      </c>
      <c r="E187" s="23"/>
      <c r="F187" s="23"/>
      <c r="G187" s="23" t="s">
        <v>311</v>
      </c>
      <c r="H187" s="24" t="s">
        <v>315</v>
      </c>
      <c r="I187" s="25" t="s">
        <v>303</v>
      </c>
    </row>
    <row r="188" spans="1:9" x14ac:dyDescent="0.25">
      <c r="A188" s="20">
        <v>13978</v>
      </c>
      <c r="B188" s="21" t="s">
        <v>24</v>
      </c>
      <c r="C188" s="22" t="s">
        <v>218</v>
      </c>
      <c r="D188" s="20" t="s">
        <v>310</v>
      </c>
      <c r="E188" s="23"/>
      <c r="F188" s="23"/>
      <c r="G188" s="23" t="s">
        <v>311</v>
      </c>
      <c r="H188" s="24" t="s">
        <v>316</v>
      </c>
      <c r="I188" s="25" t="s">
        <v>303</v>
      </c>
    </row>
    <row r="189" spans="1:9" x14ac:dyDescent="0.25">
      <c r="A189" s="20">
        <v>13979</v>
      </c>
      <c r="B189" s="21" t="s">
        <v>24</v>
      </c>
      <c r="C189" s="22" t="s">
        <v>218</v>
      </c>
      <c r="D189" s="20" t="s">
        <v>317</v>
      </c>
      <c r="E189" s="23"/>
      <c r="F189" s="23"/>
      <c r="G189" s="23" t="s">
        <v>318</v>
      </c>
      <c r="H189" s="24" t="s">
        <v>319</v>
      </c>
      <c r="I189" s="25" t="s">
        <v>303</v>
      </c>
    </row>
    <row r="190" spans="1:9" x14ac:dyDescent="0.25">
      <c r="A190" s="20">
        <v>13980</v>
      </c>
      <c r="B190" s="21" t="s">
        <v>24</v>
      </c>
      <c r="C190" s="22" t="s">
        <v>218</v>
      </c>
      <c r="D190" s="20" t="s">
        <v>317</v>
      </c>
      <c r="E190" s="23"/>
      <c r="F190" s="23"/>
      <c r="G190" s="23" t="s">
        <v>318</v>
      </c>
      <c r="H190" s="24" t="s">
        <v>320</v>
      </c>
      <c r="I190" s="25" t="s">
        <v>303</v>
      </c>
    </row>
    <row r="191" spans="1:9" x14ac:dyDescent="0.25">
      <c r="A191" s="20">
        <v>13981</v>
      </c>
      <c r="B191" s="21" t="s">
        <v>24</v>
      </c>
      <c r="C191" s="22" t="s">
        <v>218</v>
      </c>
      <c r="D191" s="20" t="s">
        <v>321</v>
      </c>
      <c r="E191" s="23"/>
      <c r="F191" s="23"/>
      <c r="G191" s="23" t="s">
        <v>322</v>
      </c>
      <c r="H191" s="24" t="s">
        <v>323</v>
      </c>
      <c r="I191" s="25" t="s">
        <v>324</v>
      </c>
    </row>
    <row r="192" spans="1:9" x14ac:dyDescent="0.25">
      <c r="A192" s="20">
        <v>13982</v>
      </c>
      <c r="B192" s="21" t="s">
        <v>24</v>
      </c>
      <c r="C192" s="22" t="s">
        <v>218</v>
      </c>
      <c r="D192" s="20" t="s">
        <v>321</v>
      </c>
      <c r="E192" s="23"/>
      <c r="F192" s="23"/>
      <c r="G192" s="23" t="s">
        <v>322</v>
      </c>
      <c r="H192" s="24" t="s">
        <v>325</v>
      </c>
      <c r="I192" s="25" t="s">
        <v>324</v>
      </c>
    </row>
    <row r="193" spans="1:9" x14ac:dyDescent="0.25">
      <c r="A193" s="20">
        <v>13983</v>
      </c>
      <c r="B193" s="21" t="s">
        <v>24</v>
      </c>
      <c r="C193" s="22" t="s">
        <v>218</v>
      </c>
      <c r="D193" s="20" t="s">
        <v>321</v>
      </c>
      <c r="E193" s="23"/>
      <c r="F193" s="23"/>
      <c r="G193" s="23" t="s">
        <v>322</v>
      </c>
      <c r="H193" s="24" t="s">
        <v>326</v>
      </c>
      <c r="I193" s="25" t="s">
        <v>324</v>
      </c>
    </row>
    <row r="194" spans="1:9" x14ac:dyDescent="0.25">
      <c r="A194" s="20">
        <v>13984</v>
      </c>
      <c r="B194" s="21" t="s">
        <v>24</v>
      </c>
      <c r="C194" s="22" t="s">
        <v>218</v>
      </c>
      <c r="D194" s="20" t="s">
        <v>321</v>
      </c>
      <c r="E194" s="23"/>
      <c r="F194" s="23"/>
      <c r="G194" s="23" t="s">
        <v>322</v>
      </c>
      <c r="H194" s="24" t="s">
        <v>327</v>
      </c>
      <c r="I194" s="25" t="s">
        <v>324</v>
      </c>
    </row>
    <row r="195" spans="1:9" x14ac:dyDescent="0.25">
      <c r="A195" s="20">
        <v>13985</v>
      </c>
      <c r="B195" s="21" t="s">
        <v>24</v>
      </c>
      <c r="C195" s="22" t="s">
        <v>218</v>
      </c>
      <c r="D195" s="20" t="s">
        <v>321</v>
      </c>
      <c r="E195" s="23"/>
      <c r="F195" s="23"/>
      <c r="G195" s="23" t="s">
        <v>322</v>
      </c>
      <c r="H195" s="24" t="s">
        <v>328</v>
      </c>
      <c r="I195" s="25" t="s">
        <v>324</v>
      </c>
    </row>
    <row r="196" spans="1:9" x14ac:dyDescent="0.25">
      <c r="A196" s="20">
        <v>13986</v>
      </c>
      <c r="B196" s="21" t="s">
        <v>24</v>
      </c>
      <c r="C196" s="22" t="s">
        <v>218</v>
      </c>
      <c r="D196" s="20" t="s">
        <v>329</v>
      </c>
      <c r="E196" s="23"/>
      <c r="F196" s="23"/>
      <c r="G196" s="23" t="s">
        <v>330</v>
      </c>
      <c r="H196" s="24" t="s">
        <v>331</v>
      </c>
      <c r="I196" s="25" t="s">
        <v>324</v>
      </c>
    </row>
    <row r="197" spans="1:9" x14ac:dyDescent="0.25">
      <c r="A197" s="20">
        <v>13987</v>
      </c>
      <c r="B197" s="21" t="s">
        <v>24</v>
      </c>
      <c r="C197" s="22" t="s">
        <v>218</v>
      </c>
      <c r="D197" s="20" t="s">
        <v>329</v>
      </c>
      <c r="E197" s="23"/>
      <c r="F197" s="23"/>
      <c r="G197" s="23" t="s">
        <v>330</v>
      </c>
      <c r="H197" s="24" t="s">
        <v>332</v>
      </c>
      <c r="I197" s="25" t="s">
        <v>324</v>
      </c>
    </row>
    <row r="198" spans="1:9" x14ac:dyDescent="0.25">
      <c r="A198" s="20">
        <v>13988</v>
      </c>
      <c r="B198" s="21" t="s">
        <v>24</v>
      </c>
      <c r="C198" s="22" t="s">
        <v>218</v>
      </c>
      <c r="D198" s="20" t="s">
        <v>333</v>
      </c>
      <c r="E198" s="23"/>
      <c r="F198" s="23"/>
      <c r="G198" s="23" t="s">
        <v>334</v>
      </c>
      <c r="H198" s="24" t="s">
        <v>335</v>
      </c>
      <c r="I198" s="25" t="s">
        <v>324</v>
      </c>
    </row>
    <row r="199" spans="1:9" x14ac:dyDescent="0.25">
      <c r="A199" s="20">
        <v>13989</v>
      </c>
      <c r="B199" s="21" t="s">
        <v>24</v>
      </c>
      <c r="C199" s="22" t="s">
        <v>218</v>
      </c>
      <c r="D199" s="20" t="s">
        <v>333</v>
      </c>
      <c r="E199" s="23"/>
      <c r="F199" s="23"/>
      <c r="G199" s="23" t="s">
        <v>334</v>
      </c>
      <c r="H199" s="24" t="s">
        <v>336</v>
      </c>
      <c r="I199" s="25" t="s">
        <v>324</v>
      </c>
    </row>
    <row r="200" spans="1:9" x14ac:dyDescent="0.25">
      <c r="A200" s="20">
        <v>13990</v>
      </c>
      <c r="B200" s="21" t="s">
        <v>24</v>
      </c>
      <c r="C200" s="22" t="s">
        <v>218</v>
      </c>
      <c r="D200" s="20" t="s">
        <v>333</v>
      </c>
      <c r="E200" s="23"/>
      <c r="F200" s="23"/>
      <c r="G200" s="23" t="s">
        <v>334</v>
      </c>
      <c r="H200" s="24" t="s">
        <v>337</v>
      </c>
      <c r="I200" s="25" t="s">
        <v>324</v>
      </c>
    </row>
    <row r="201" spans="1:9" x14ac:dyDescent="0.25">
      <c r="A201" s="20">
        <v>13991</v>
      </c>
      <c r="B201" s="21" t="s">
        <v>24</v>
      </c>
      <c r="C201" s="22" t="s">
        <v>218</v>
      </c>
      <c r="D201" s="20" t="s">
        <v>338</v>
      </c>
      <c r="E201" s="23"/>
      <c r="F201" s="23"/>
      <c r="G201" s="23" t="s">
        <v>339</v>
      </c>
      <c r="H201" s="24" t="s">
        <v>340</v>
      </c>
      <c r="I201" s="25" t="s">
        <v>324</v>
      </c>
    </row>
    <row r="202" spans="1:9" x14ac:dyDescent="0.25">
      <c r="A202" s="20">
        <v>13992</v>
      </c>
      <c r="B202" s="21" t="s">
        <v>24</v>
      </c>
      <c r="C202" s="22" t="s">
        <v>218</v>
      </c>
      <c r="D202" s="20" t="s">
        <v>338</v>
      </c>
      <c r="E202" s="23"/>
      <c r="F202" s="23"/>
      <c r="G202" s="23" t="s">
        <v>339</v>
      </c>
      <c r="H202" s="24" t="s">
        <v>341</v>
      </c>
      <c r="I202" s="25" t="s">
        <v>324</v>
      </c>
    </row>
    <row r="203" spans="1:9" x14ac:dyDescent="0.25">
      <c r="A203" s="20">
        <v>13993</v>
      </c>
      <c r="B203" s="21" t="s">
        <v>24</v>
      </c>
      <c r="C203" s="22" t="s">
        <v>218</v>
      </c>
      <c r="D203" s="20" t="s">
        <v>342</v>
      </c>
      <c r="E203" s="23"/>
      <c r="F203" s="23"/>
      <c r="G203" s="23" t="s">
        <v>343</v>
      </c>
      <c r="H203" s="24" t="s">
        <v>344</v>
      </c>
      <c r="I203" s="25" t="s">
        <v>287</v>
      </c>
    </row>
    <row r="204" spans="1:9" x14ac:dyDescent="0.25">
      <c r="A204" s="20">
        <v>13994</v>
      </c>
      <c r="B204" s="21" t="s">
        <v>24</v>
      </c>
      <c r="C204" s="22" t="s">
        <v>218</v>
      </c>
      <c r="D204" s="20" t="s">
        <v>342</v>
      </c>
      <c r="E204" s="23"/>
      <c r="F204" s="23"/>
      <c r="G204" s="23" t="s">
        <v>343</v>
      </c>
      <c r="H204" s="24" t="s">
        <v>345</v>
      </c>
      <c r="I204" s="25" t="s">
        <v>287</v>
      </c>
    </row>
    <row r="205" spans="1:9" x14ac:dyDescent="0.25">
      <c r="A205" s="20">
        <v>13995</v>
      </c>
      <c r="B205" s="21" t="s">
        <v>24</v>
      </c>
      <c r="C205" s="22" t="s">
        <v>218</v>
      </c>
      <c r="D205" s="20" t="s">
        <v>342</v>
      </c>
      <c r="E205" s="23"/>
      <c r="F205" s="23"/>
      <c r="G205" s="23" t="s">
        <v>343</v>
      </c>
      <c r="H205" s="24" t="s">
        <v>346</v>
      </c>
      <c r="I205" s="25" t="s">
        <v>287</v>
      </c>
    </row>
    <row r="206" spans="1:9" x14ac:dyDescent="0.25">
      <c r="A206" s="20">
        <v>13996</v>
      </c>
      <c r="B206" s="21" t="s">
        <v>24</v>
      </c>
      <c r="C206" s="22" t="s">
        <v>218</v>
      </c>
      <c r="D206" s="20" t="s">
        <v>342</v>
      </c>
      <c r="E206" s="23"/>
      <c r="F206" s="23"/>
      <c r="G206" s="23" t="s">
        <v>343</v>
      </c>
      <c r="H206" s="24" t="s">
        <v>347</v>
      </c>
      <c r="I206" s="25" t="s">
        <v>287</v>
      </c>
    </row>
    <row r="207" spans="1:9" x14ac:dyDescent="0.25">
      <c r="A207" s="20">
        <v>13997</v>
      </c>
      <c r="B207" s="21" t="s">
        <v>24</v>
      </c>
      <c r="C207" s="22" t="s">
        <v>218</v>
      </c>
      <c r="D207" s="20" t="s">
        <v>342</v>
      </c>
      <c r="E207" s="23"/>
      <c r="F207" s="23"/>
      <c r="G207" s="23" t="s">
        <v>343</v>
      </c>
      <c r="H207" s="24" t="s">
        <v>348</v>
      </c>
      <c r="I207" s="25" t="s">
        <v>287</v>
      </c>
    </row>
    <row r="208" spans="1:9" x14ac:dyDescent="0.25">
      <c r="A208" s="20">
        <v>13998</v>
      </c>
      <c r="B208" s="21" t="s">
        <v>24</v>
      </c>
      <c r="C208" s="22" t="s">
        <v>218</v>
      </c>
      <c r="D208" s="20" t="s">
        <v>342</v>
      </c>
      <c r="E208" s="23"/>
      <c r="F208" s="23"/>
      <c r="G208" s="23" t="s">
        <v>343</v>
      </c>
      <c r="H208" s="24" t="s">
        <v>349</v>
      </c>
      <c r="I208" s="25" t="s">
        <v>287</v>
      </c>
    </row>
    <row r="209" spans="1:9" x14ac:dyDescent="0.25">
      <c r="A209" s="20">
        <v>13999</v>
      </c>
      <c r="B209" s="21" t="s">
        <v>24</v>
      </c>
      <c r="C209" s="22" t="s">
        <v>218</v>
      </c>
      <c r="D209" s="20" t="s">
        <v>342</v>
      </c>
      <c r="E209" s="23"/>
      <c r="F209" s="23"/>
      <c r="G209" s="23" t="s">
        <v>343</v>
      </c>
      <c r="H209" s="24" t="s">
        <v>350</v>
      </c>
      <c r="I209" s="25" t="s">
        <v>287</v>
      </c>
    </row>
    <row r="210" spans="1:9" x14ac:dyDescent="0.25">
      <c r="A210" s="20">
        <v>14000</v>
      </c>
      <c r="B210" s="21" t="s">
        <v>24</v>
      </c>
      <c r="C210" s="22" t="s">
        <v>218</v>
      </c>
      <c r="D210" s="20" t="s">
        <v>342</v>
      </c>
      <c r="E210" s="23"/>
      <c r="F210" s="23"/>
      <c r="G210" s="23" t="s">
        <v>343</v>
      </c>
      <c r="H210" s="24" t="s">
        <v>351</v>
      </c>
      <c r="I210" s="25" t="s">
        <v>287</v>
      </c>
    </row>
    <row r="211" spans="1:9" x14ac:dyDescent="0.25">
      <c r="A211" s="20">
        <v>14001</v>
      </c>
      <c r="B211" s="21" t="s">
        <v>24</v>
      </c>
      <c r="C211" s="22" t="s">
        <v>218</v>
      </c>
      <c r="D211" s="20" t="s">
        <v>352</v>
      </c>
      <c r="E211" s="23"/>
      <c r="F211" s="23"/>
      <c r="G211" s="23" t="s">
        <v>353</v>
      </c>
      <c r="H211" s="24" t="s">
        <v>354</v>
      </c>
      <c r="I211" s="25" t="s">
        <v>287</v>
      </c>
    </row>
    <row r="212" spans="1:9" x14ac:dyDescent="0.25">
      <c r="A212" s="20">
        <v>14002</v>
      </c>
      <c r="B212" s="21" t="s">
        <v>24</v>
      </c>
      <c r="C212" s="22" t="s">
        <v>218</v>
      </c>
      <c r="D212" s="20" t="s">
        <v>352</v>
      </c>
      <c r="E212" s="23"/>
      <c r="F212" s="23"/>
      <c r="G212" s="23" t="s">
        <v>353</v>
      </c>
      <c r="H212" s="24" t="s">
        <v>355</v>
      </c>
      <c r="I212" s="25" t="s">
        <v>287</v>
      </c>
    </row>
    <row r="213" spans="1:9" x14ac:dyDescent="0.25">
      <c r="A213" s="20">
        <v>14003</v>
      </c>
      <c r="B213" s="21" t="s">
        <v>24</v>
      </c>
      <c r="C213" s="22" t="s">
        <v>218</v>
      </c>
      <c r="D213" s="20" t="s">
        <v>352</v>
      </c>
      <c r="E213" s="23"/>
      <c r="F213" s="23"/>
      <c r="G213" s="23" t="s">
        <v>353</v>
      </c>
      <c r="H213" s="24" t="s">
        <v>356</v>
      </c>
      <c r="I213" s="25" t="s">
        <v>287</v>
      </c>
    </row>
    <row r="214" spans="1:9" x14ac:dyDescent="0.25">
      <c r="A214" s="20">
        <v>14004</v>
      </c>
      <c r="B214" s="21" t="s">
        <v>24</v>
      </c>
      <c r="C214" s="22" t="s">
        <v>218</v>
      </c>
      <c r="D214" s="20" t="s">
        <v>352</v>
      </c>
      <c r="E214" s="23"/>
      <c r="F214" s="23"/>
      <c r="G214" s="23" t="s">
        <v>353</v>
      </c>
      <c r="H214" s="24" t="s">
        <v>357</v>
      </c>
      <c r="I214" s="25" t="s">
        <v>287</v>
      </c>
    </row>
    <row r="215" spans="1:9" x14ac:dyDescent="0.25">
      <c r="A215" s="20">
        <v>14005</v>
      </c>
      <c r="B215" s="21" t="s">
        <v>24</v>
      </c>
      <c r="C215" s="22" t="s">
        <v>218</v>
      </c>
      <c r="D215" s="20" t="s">
        <v>358</v>
      </c>
      <c r="E215" s="23"/>
      <c r="F215" s="23"/>
      <c r="G215" s="23" t="s">
        <v>359</v>
      </c>
      <c r="H215" s="24" t="s">
        <v>360</v>
      </c>
      <c r="I215" s="25" t="s">
        <v>292</v>
      </c>
    </row>
    <row r="216" spans="1:9" x14ac:dyDescent="0.25">
      <c r="A216" s="20">
        <v>14006</v>
      </c>
      <c r="B216" s="21" t="s">
        <v>24</v>
      </c>
      <c r="C216" s="22" t="s">
        <v>218</v>
      </c>
      <c r="D216" s="20" t="s">
        <v>358</v>
      </c>
      <c r="E216" s="23"/>
      <c r="F216" s="23"/>
      <c r="G216" s="23" t="s">
        <v>359</v>
      </c>
      <c r="H216" s="24" t="s">
        <v>361</v>
      </c>
      <c r="I216" s="25" t="s">
        <v>292</v>
      </c>
    </row>
    <row r="217" spans="1:9" x14ac:dyDescent="0.25">
      <c r="A217" s="20">
        <v>14007</v>
      </c>
      <c r="B217" s="21" t="s">
        <v>24</v>
      </c>
      <c r="C217" s="22" t="s">
        <v>218</v>
      </c>
      <c r="D217" s="20" t="s">
        <v>358</v>
      </c>
      <c r="E217" s="23"/>
      <c r="F217" s="23"/>
      <c r="G217" s="23" t="s">
        <v>359</v>
      </c>
      <c r="H217" s="24" t="s">
        <v>362</v>
      </c>
      <c r="I217" s="25" t="s">
        <v>292</v>
      </c>
    </row>
    <row r="218" spans="1:9" x14ac:dyDescent="0.25">
      <c r="A218" s="20">
        <v>14008</v>
      </c>
      <c r="B218" s="21" t="s">
        <v>24</v>
      </c>
      <c r="C218" s="22" t="s">
        <v>218</v>
      </c>
      <c r="D218" s="20" t="s">
        <v>358</v>
      </c>
      <c r="E218" s="23"/>
      <c r="F218" s="23"/>
      <c r="G218" s="23" t="s">
        <v>359</v>
      </c>
      <c r="H218" s="24" t="s">
        <v>363</v>
      </c>
      <c r="I218" s="25" t="s">
        <v>292</v>
      </c>
    </row>
    <row r="219" spans="1:9" x14ac:dyDescent="0.25">
      <c r="A219" s="20">
        <v>14009</v>
      </c>
      <c r="B219" s="21" t="s">
        <v>24</v>
      </c>
      <c r="C219" s="22" t="s">
        <v>218</v>
      </c>
      <c r="D219" s="20" t="s">
        <v>358</v>
      </c>
      <c r="E219" s="23"/>
      <c r="F219" s="23"/>
      <c r="G219" s="23" t="s">
        <v>359</v>
      </c>
      <c r="H219" s="24" t="s">
        <v>364</v>
      </c>
      <c r="I219" s="25" t="s">
        <v>292</v>
      </c>
    </row>
    <row r="220" spans="1:9" x14ac:dyDescent="0.25">
      <c r="A220" s="20">
        <v>14010</v>
      </c>
      <c r="B220" s="21" t="s">
        <v>24</v>
      </c>
      <c r="C220" s="22" t="s">
        <v>218</v>
      </c>
      <c r="D220" s="20" t="s">
        <v>365</v>
      </c>
      <c r="E220" s="23"/>
      <c r="F220" s="23"/>
      <c r="G220" s="23" t="s">
        <v>366</v>
      </c>
      <c r="H220" s="24" t="s">
        <v>367</v>
      </c>
      <c r="I220" s="25" t="s">
        <v>368</v>
      </c>
    </row>
    <row r="221" spans="1:9" x14ac:dyDescent="0.25">
      <c r="A221" s="20">
        <v>14011</v>
      </c>
      <c r="B221" s="21" t="s">
        <v>24</v>
      </c>
      <c r="C221" s="22" t="s">
        <v>218</v>
      </c>
      <c r="D221" s="20" t="s">
        <v>365</v>
      </c>
      <c r="E221" s="23"/>
      <c r="F221" s="23"/>
      <c r="G221" s="23" t="s">
        <v>366</v>
      </c>
      <c r="H221" s="24" t="s">
        <v>369</v>
      </c>
      <c r="I221" s="25" t="s">
        <v>368</v>
      </c>
    </row>
    <row r="222" spans="1:9" x14ac:dyDescent="0.25">
      <c r="A222" s="20">
        <v>14012</v>
      </c>
      <c r="B222" s="21" t="s">
        <v>24</v>
      </c>
      <c r="C222" s="22" t="s">
        <v>218</v>
      </c>
      <c r="D222" s="20" t="s">
        <v>365</v>
      </c>
      <c r="E222" s="23"/>
      <c r="F222" s="23"/>
      <c r="G222" s="23" t="s">
        <v>366</v>
      </c>
      <c r="H222" s="24" t="s">
        <v>370</v>
      </c>
      <c r="I222" s="25" t="s">
        <v>368</v>
      </c>
    </row>
    <row r="223" spans="1:9" x14ac:dyDescent="0.25">
      <c r="A223" s="20">
        <v>14013</v>
      </c>
      <c r="B223" s="21" t="s">
        <v>24</v>
      </c>
      <c r="C223" s="22" t="s">
        <v>218</v>
      </c>
      <c r="D223" s="20" t="s">
        <v>365</v>
      </c>
      <c r="E223" s="23"/>
      <c r="F223" s="23"/>
      <c r="G223" s="23" t="s">
        <v>366</v>
      </c>
      <c r="H223" s="24" t="s">
        <v>371</v>
      </c>
      <c r="I223" s="25" t="s">
        <v>368</v>
      </c>
    </row>
    <row r="224" spans="1:9" x14ac:dyDescent="0.25">
      <c r="A224" s="20">
        <v>14014</v>
      </c>
      <c r="B224" s="21" t="s">
        <v>24</v>
      </c>
      <c r="C224" s="22" t="s">
        <v>218</v>
      </c>
      <c r="D224" s="20" t="s">
        <v>372</v>
      </c>
      <c r="E224" s="23"/>
      <c r="F224" s="23"/>
      <c r="G224" s="23" t="s">
        <v>366</v>
      </c>
      <c r="H224" s="24" t="s">
        <v>373</v>
      </c>
      <c r="I224" s="25" t="s">
        <v>368</v>
      </c>
    </row>
    <row r="225" spans="1:9" x14ac:dyDescent="0.25">
      <c r="A225" s="20">
        <v>14015</v>
      </c>
      <c r="B225" s="21" t="s">
        <v>24</v>
      </c>
      <c r="C225" s="22" t="s">
        <v>218</v>
      </c>
      <c r="D225" s="20" t="s">
        <v>372</v>
      </c>
      <c r="E225" s="23"/>
      <c r="F225" s="23"/>
      <c r="G225" s="23" t="s">
        <v>366</v>
      </c>
      <c r="H225" s="24" t="s">
        <v>374</v>
      </c>
      <c r="I225" s="25" t="s">
        <v>368</v>
      </c>
    </row>
    <row r="226" spans="1:9" x14ac:dyDescent="0.25">
      <c r="A226" s="20">
        <v>14016</v>
      </c>
      <c r="B226" s="21" t="s">
        <v>24</v>
      </c>
      <c r="C226" s="22" t="s">
        <v>218</v>
      </c>
      <c r="D226" s="20" t="s">
        <v>372</v>
      </c>
      <c r="E226" s="23"/>
      <c r="F226" s="23"/>
      <c r="G226" s="23" t="s">
        <v>366</v>
      </c>
      <c r="H226" s="24" t="s">
        <v>375</v>
      </c>
      <c r="I226" s="25" t="s">
        <v>368</v>
      </c>
    </row>
    <row r="227" spans="1:9" x14ac:dyDescent="0.25">
      <c r="A227" s="20">
        <v>14017</v>
      </c>
      <c r="B227" s="21" t="s">
        <v>24</v>
      </c>
      <c r="C227" s="22" t="s">
        <v>218</v>
      </c>
      <c r="D227" s="20" t="s">
        <v>372</v>
      </c>
      <c r="E227" s="23"/>
      <c r="F227" s="23"/>
      <c r="G227" s="23" t="s">
        <v>366</v>
      </c>
      <c r="H227" s="24" t="s">
        <v>376</v>
      </c>
      <c r="I227" s="25" t="s">
        <v>368</v>
      </c>
    </row>
    <row r="228" spans="1:9" x14ac:dyDescent="0.25">
      <c r="A228" s="20">
        <v>14018</v>
      </c>
      <c r="B228" s="21" t="s">
        <v>24</v>
      </c>
      <c r="C228" s="22" t="s">
        <v>218</v>
      </c>
      <c r="D228" s="20" t="s">
        <v>372</v>
      </c>
      <c r="E228" s="23"/>
      <c r="F228" s="23"/>
      <c r="G228" s="23" t="s">
        <v>366</v>
      </c>
      <c r="H228" s="24" t="s">
        <v>377</v>
      </c>
      <c r="I228" s="25" t="s">
        <v>368</v>
      </c>
    </row>
    <row r="229" spans="1:9" x14ac:dyDescent="0.25">
      <c r="A229" s="20">
        <v>14019</v>
      </c>
      <c r="B229" s="21" t="s">
        <v>24</v>
      </c>
      <c r="C229" s="22" t="s">
        <v>218</v>
      </c>
      <c r="D229" s="20" t="s">
        <v>372</v>
      </c>
      <c r="E229" s="23"/>
      <c r="F229" s="23"/>
      <c r="G229" s="23" t="s">
        <v>366</v>
      </c>
      <c r="H229" s="24" t="s">
        <v>378</v>
      </c>
      <c r="I229" s="25" t="s">
        <v>368</v>
      </c>
    </row>
    <row r="230" spans="1:9" x14ac:dyDescent="0.25">
      <c r="A230" s="20">
        <v>14020</v>
      </c>
      <c r="B230" s="21" t="s">
        <v>24</v>
      </c>
      <c r="C230" s="22" t="s">
        <v>218</v>
      </c>
      <c r="D230" s="20" t="s">
        <v>372</v>
      </c>
      <c r="E230" s="23"/>
      <c r="F230" s="23"/>
      <c r="G230" s="23" t="s">
        <v>366</v>
      </c>
      <c r="H230" s="24" t="s">
        <v>379</v>
      </c>
      <c r="I230" s="25" t="s">
        <v>368</v>
      </c>
    </row>
    <row r="231" spans="1:9" x14ac:dyDescent="0.25">
      <c r="A231" s="20">
        <v>14021</v>
      </c>
      <c r="B231" s="21" t="s">
        <v>24</v>
      </c>
      <c r="C231" s="22" t="s">
        <v>218</v>
      </c>
      <c r="D231" s="20" t="s">
        <v>380</v>
      </c>
      <c r="E231" s="23"/>
      <c r="F231" s="23"/>
      <c r="G231" s="23" t="s">
        <v>366</v>
      </c>
      <c r="H231" s="24" t="s">
        <v>381</v>
      </c>
      <c r="I231" s="25" t="s">
        <v>368</v>
      </c>
    </row>
    <row r="232" spans="1:9" x14ac:dyDescent="0.25">
      <c r="A232" s="20">
        <v>14022</v>
      </c>
      <c r="B232" s="21" t="s">
        <v>24</v>
      </c>
      <c r="C232" s="22" t="s">
        <v>218</v>
      </c>
      <c r="D232" s="20" t="s">
        <v>380</v>
      </c>
      <c r="E232" s="23"/>
      <c r="F232" s="23"/>
      <c r="G232" s="23" t="s">
        <v>366</v>
      </c>
      <c r="H232" s="24" t="s">
        <v>382</v>
      </c>
      <c r="I232" s="25" t="s">
        <v>368</v>
      </c>
    </row>
    <row r="233" spans="1:9" x14ac:dyDescent="0.25">
      <c r="A233" s="20">
        <v>14023</v>
      </c>
      <c r="B233" s="21" t="s">
        <v>24</v>
      </c>
      <c r="C233" s="22" t="s">
        <v>218</v>
      </c>
      <c r="D233" s="20" t="s">
        <v>380</v>
      </c>
      <c r="E233" s="23"/>
      <c r="F233" s="23"/>
      <c r="G233" s="23" t="s">
        <v>366</v>
      </c>
      <c r="H233" s="24" t="s">
        <v>383</v>
      </c>
      <c r="I233" s="25" t="s">
        <v>368</v>
      </c>
    </row>
    <row r="234" spans="1:9" x14ac:dyDescent="0.25">
      <c r="A234" s="20">
        <v>14024</v>
      </c>
      <c r="B234" s="21" t="s">
        <v>24</v>
      </c>
      <c r="C234" s="22" t="s">
        <v>384</v>
      </c>
      <c r="D234" s="20" t="s">
        <v>385</v>
      </c>
      <c r="E234" s="23"/>
      <c r="F234" s="23"/>
      <c r="G234" s="23" t="s">
        <v>386</v>
      </c>
      <c r="H234" s="24" t="s">
        <v>387</v>
      </c>
      <c r="I234" s="25" t="s">
        <v>287</v>
      </c>
    </row>
    <row r="235" spans="1:9" x14ac:dyDescent="0.25">
      <c r="A235" s="20">
        <v>14025</v>
      </c>
      <c r="B235" s="21" t="s">
        <v>24</v>
      </c>
      <c r="C235" s="22" t="s">
        <v>384</v>
      </c>
      <c r="D235" s="20" t="s">
        <v>385</v>
      </c>
      <c r="E235" s="23"/>
      <c r="F235" s="23"/>
      <c r="G235" s="23" t="s">
        <v>386</v>
      </c>
      <c r="H235" s="24" t="s">
        <v>388</v>
      </c>
      <c r="I235" s="25" t="s">
        <v>287</v>
      </c>
    </row>
    <row r="236" spans="1:9" x14ac:dyDescent="0.25">
      <c r="A236" s="20">
        <v>14026</v>
      </c>
      <c r="B236" s="21" t="s">
        <v>24</v>
      </c>
      <c r="C236" s="22" t="s">
        <v>384</v>
      </c>
      <c r="D236" s="20" t="s">
        <v>385</v>
      </c>
      <c r="E236" s="23"/>
      <c r="F236" s="23"/>
      <c r="G236" s="23" t="s">
        <v>386</v>
      </c>
      <c r="H236" s="24" t="s">
        <v>389</v>
      </c>
      <c r="I236" s="25" t="s">
        <v>287</v>
      </c>
    </row>
    <row r="237" spans="1:9" x14ac:dyDescent="0.25">
      <c r="A237" s="20">
        <v>14027</v>
      </c>
      <c r="B237" s="21" t="s">
        <v>24</v>
      </c>
      <c r="C237" s="22" t="s">
        <v>384</v>
      </c>
      <c r="D237" s="20" t="s">
        <v>385</v>
      </c>
      <c r="E237" s="23"/>
      <c r="F237" s="23"/>
      <c r="G237" s="23" t="s">
        <v>386</v>
      </c>
      <c r="H237" s="24" t="s">
        <v>390</v>
      </c>
      <c r="I237" s="25" t="s">
        <v>287</v>
      </c>
    </row>
    <row r="238" spans="1:9" x14ac:dyDescent="0.25">
      <c r="A238" s="20">
        <v>14028</v>
      </c>
      <c r="B238" s="21" t="s">
        <v>24</v>
      </c>
      <c r="C238" s="22" t="s">
        <v>384</v>
      </c>
      <c r="D238" s="20" t="s">
        <v>385</v>
      </c>
      <c r="E238" s="23"/>
      <c r="F238" s="23"/>
      <c r="G238" s="23" t="s">
        <v>386</v>
      </c>
      <c r="H238" s="24" t="s">
        <v>391</v>
      </c>
      <c r="I238" s="25" t="s">
        <v>287</v>
      </c>
    </row>
    <row r="239" spans="1:9" x14ac:dyDescent="0.25">
      <c r="A239" s="20">
        <v>14029</v>
      </c>
      <c r="B239" s="21" t="s">
        <v>24</v>
      </c>
      <c r="C239" s="22" t="s">
        <v>384</v>
      </c>
      <c r="D239" s="20" t="s">
        <v>385</v>
      </c>
      <c r="E239" s="23"/>
      <c r="F239" s="23"/>
      <c r="G239" s="23" t="s">
        <v>386</v>
      </c>
      <c r="H239" s="24" t="s">
        <v>392</v>
      </c>
      <c r="I239" s="25" t="s">
        <v>287</v>
      </c>
    </row>
    <row r="240" spans="1:9" x14ac:dyDescent="0.25">
      <c r="A240" s="20">
        <v>14030</v>
      </c>
      <c r="B240" s="21" t="s">
        <v>24</v>
      </c>
      <c r="C240" s="22" t="s">
        <v>384</v>
      </c>
      <c r="D240" s="20" t="s">
        <v>393</v>
      </c>
      <c r="E240" s="23"/>
      <c r="F240" s="23"/>
      <c r="G240" s="23" t="s">
        <v>394</v>
      </c>
      <c r="H240" s="24" t="s">
        <v>395</v>
      </c>
      <c r="I240" s="25" t="s">
        <v>292</v>
      </c>
    </row>
    <row r="241" spans="1:9" x14ac:dyDescent="0.25">
      <c r="A241" s="20">
        <v>14031</v>
      </c>
      <c r="B241" s="21" t="s">
        <v>24</v>
      </c>
      <c r="C241" s="22" t="s">
        <v>384</v>
      </c>
      <c r="D241" s="20" t="s">
        <v>393</v>
      </c>
      <c r="E241" s="23"/>
      <c r="F241" s="23"/>
      <c r="G241" s="23" t="s">
        <v>394</v>
      </c>
      <c r="H241" s="24" t="s">
        <v>396</v>
      </c>
      <c r="I241" s="25" t="s">
        <v>292</v>
      </c>
    </row>
    <row r="242" spans="1:9" x14ac:dyDescent="0.25">
      <c r="A242" s="20">
        <v>14032</v>
      </c>
      <c r="B242" s="21" t="s">
        <v>24</v>
      </c>
      <c r="C242" s="22" t="s">
        <v>384</v>
      </c>
      <c r="D242" s="20" t="s">
        <v>393</v>
      </c>
      <c r="E242" s="23"/>
      <c r="F242" s="23"/>
      <c r="G242" s="23" t="s">
        <v>394</v>
      </c>
      <c r="H242" s="24" t="s">
        <v>397</v>
      </c>
      <c r="I242" s="25" t="s">
        <v>292</v>
      </c>
    </row>
    <row r="243" spans="1:9" x14ac:dyDescent="0.25">
      <c r="A243" s="20">
        <v>14033</v>
      </c>
      <c r="B243" s="21" t="s">
        <v>24</v>
      </c>
      <c r="C243" s="22" t="s">
        <v>384</v>
      </c>
      <c r="D243" s="20" t="s">
        <v>393</v>
      </c>
      <c r="E243" s="23"/>
      <c r="F243" s="23"/>
      <c r="G243" s="23" t="s">
        <v>394</v>
      </c>
      <c r="H243" s="24" t="s">
        <v>398</v>
      </c>
      <c r="I243" s="25" t="s">
        <v>292</v>
      </c>
    </row>
    <row r="244" spans="1:9" x14ac:dyDescent="0.25">
      <c r="A244" s="20">
        <v>14034</v>
      </c>
      <c r="B244" s="21" t="s">
        <v>24</v>
      </c>
      <c r="C244" s="22" t="s">
        <v>384</v>
      </c>
      <c r="D244" s="20" t="s">
        <v>393</v>
      </c>
      <c r="E244" s="23"/>
      <c r="F244" s="23"/>
      <c r="G244" s="23" t="s">
        <v>394</v>
      </c>
      <c r="H244" s="24" t="s">
        <v>399</v>
      </c>
      <c r="I244" s="25" t="s">
        <v>292</v>
      </c>
    </row>
    <row r="245" spans="1:9" x14ac:dyDescent="0.25">
      <c r="A245" s="20">
        <v>14035</v>
      </c>
      <c r="B245" s="21" t="s">
        <v>24</v>
      </c>
      <c r="C245" s="22" t="s">
        <v>384</v>
      </c>
      <c r="D245" s="20" t="s">
        <v>400</v>
      </c>
      <c r="E245" s="23"/>
      <c r="F245" s="23"/>
      <c r="G245" s="23" t="s">
        <v>401</v>
      </c>
      <c r="H245" s="24" t="s">
        <v>402</v>
      </c>
      <c r="I245" s="25" t="s">
        <v>403</v>
      </c>
    </row>
    <row r="246" spans="1:9" x14ac:dyDescent="0.25">
      <c r="A246" s="20">
        <v>14036</v>
      </c>
      <c r="B246" s="21" t="s">
        <v>24</v>
      </c>
      <c r="C246" s="22" t="s">
        <v>384</v>
      </c>
      <c r="D246" s="20" t="s">
        <v>404</v>
      </c>
      <c r="E246" s="23"/>
      <c r="F246" s="23"/>
      <c r="G246" s="23" t="s">
        <v>405</v>
      </c>
      <c r="H246" s="24" t="s">
        <v>406</v>
      </c>
      <c r="I246" s="25" t="s">
        <v>403</v>
      </c>
    </row>
    <row r="247" spans="1:9" x14ac:dyDescent="0.25">
      <c r="A247" s="20">
        <v>14037</v>
      </c>
      <c r="B247" s="21" t="s">
        <v>24</v>
      </c>
      <c r="C247" s="22" t="s">
        <v>384</v>
      </c>
      <c r="D247" s="20" t="s">
        <v>407</v>
      </c>
      <c r="E247" s="23"/>
      <c r="F247" s="23"/>
      <c r="G247" s="23" t="s">
        <v>408</v>
      </c>
      <c r="H247" s="24" t="s">
        <v>409</v>
      </c>
      <c r="I247" s="25" t="s">
        <v>410</v>
      </c>
    </row>
    <row r="248" spans="1:9" x14ac:dyDescent="0.25">
      <c r="A248" s="20">
        <v>14038</v>
      </c>
      <c r="B248" s="21" t="s">
        <v>24</v>
      </c>
      <c r="C248" s="22" t="s">
        <v>384</v>
      </c>
      <c r="D248" s="20" t="s">
        <v>411</v>
      </c>
      <c r="E248" s="23"/>
      <c r="F248" s="23"/>
      <c r="G248" s="23" t="s">
        <v>412</v>
      </c>
      <c r="H248" s="24" t="s">
        <v>413</v>
      </c>
      <c r="I248" s="25" t="s">
        <v>410</v>
      </c>
    </row>
    <row r="249" spans="1:9" x14ac:dyDescent="0.25">
      <c r="A249" s="20">
        <v>14039</v>
      </c>
      <c r="B249" s="21" t="s">
        <v>24</v>
      </c>
      <c r="C249" s="22" t="s">
        <v>384</v>
      </c>
      <c r="D249" s="20" t="s">
        <v>414</v>
      </c>
      <c r="E249" s="23"/>
      <c r="F249" s="23"/>
      <c r="G249" s="23" t="s">
        <v>415</v>
      </c>
      <c r="H249" s="24" t="s">
        <v>416</v>
      </c>
      <c r="I249" s="25" t="s">
        <v>417</v>
      </c>
    </row>
    <row r="250" spans="1:9" x14ac:dyDescent="0.25">
      <c r="A250" s="20">
        <v>14040</v>
      </c>
      <c r="B250" s="21" t="s">
        <v>24</v>
      </c>
      <c r="C250" s="22" t="s">
        <v>384</v>
      </c>
      <c r="D250" s="20" t="s">
        <v>414</v>
      </c>
      <c r="E250" s="23"/>
      <c r="F250" s="23"/>
      <c r="G250" s="23" t="s">
        <v>415</v>
      </c>
      <c r="H250" s="24" t="s">
        <v>418</v>
      </c>
      <c r="I250" s="25" t="s">
        <v>417</v>
      </c>
    </row>
    <row r="251" spans="1:9" x14ac:dyDescent="0.25">
      <c r="A251" s="20">
        <v>14041</v>
      </c>
      <c r="B251" s="21" t="s">
        <v>24</v>
      </c>
      <c r="C251" s="22" t="s">
        <v>384</v>
      </c>
      <c r="D251" s="20" t="s">
        <v>414</v>
      </c>
      <c r="E251" s="23"/>
      <c r="F251" s="23"/>
      <c r="G251" s="23" t="s">
        <v>415</v>
      </c>
      <c r="H251" s="24" t="s">
        <v>419</v>
      </c>
      <c r="I251" s="25" t="s">
        <v>417</v>
      </c>
    </row>
    <row r="252" spans="1:9" x14ac:dyDescent="0.25">
      <c r="A252" s="20">
        <v>14042</v>
      </c>
      <c r="B252" s="21" t="s">
        <v>24</v>
      </c>
      <c r="C252" s="22" t="s">
        <v>384</v>
      </c>
      <c r="D252" s="20" t="s">
        <v>414</v>
      </c>
      <c r="E252" s="23"/>
      <c r="F252" s="23"/>
      <c r="G252" s="23" t="s">
        <v>415</v>
      </c>
      <c r="H252" s="24" t="s">
        <v>420</v>
      </c>
      <c r="I252" s="25" t="s">
        <v>417</v>
      </c>
    </row>
    <row r="253" spans="1:9" x14ac:dyDescent="0.25">
      <c r="A253" s="20">
        <v>14043</v>
      </c>
      <c r="B253" s="21" t="s">
        <v>24</v>
      </c>
      <c r="C253" s="22" t="s">
        <v>384</v>
      </c>
      <c r="D253" s="20" t="s">
        <v>414</v>
      </c>
      <c r="E253" s="23"/>
      <c r="F253" s="23"/>
      <c r="G253" s="23" t="s">
        <v>415</v>
      </c>
      <c r="H253" s="24" t="s">
        <v>421</v>
      </c>
      <c r="I253" s="25" t="s">
        <v>417</v>
      </c>
    </row>
    <row r="254" spans="1:9" x14ac:dyDescent="0.25">
      <c r="A254" s="20">
        <v>14044</v>
      </c>
      <c r="B254" s="21" t="s">
        <v>24</v>
      </c>
      <c r="C254" s="22" t="s">
        <v>384</v>
      </c>
      <c r="D254" s="20" t="s">
        <v>414</v>
      </c>
      <c r="E254" s="23"/>
      <c r="F254" s="23"/>
      <c r="G254" s="23" t="s">
        <v>415</v>
      </c>
      <c r="H254" s="24" t="s">
        <v>422</v>
      </c>
      <c r="I254" s="25" t="s">
        <v>417</v>
      </c>
    </row>
    <row r="255" spans="1:9" x14ac:dyDescent="0.25">
      <c r="A255" s="20">
        <v>14045</v>
      </c>
      <c r="B255" s="21" t="s">
        <v>24</v>
      </c>
      <c r="C255" s="22" t="s">
        <v>384</v>
      </c>
      <c r="D255" s="20" t="s">
        <v>414</v>
      </c>
      <c r="E255" s="23"/>
      <c r="F255" s="23"/>
      <c r="G255" s="23" t="s">
        <v>415</v>
      </c>
      <c r="H255" s="24" t="s">
        <v>423</v>
      </c>
      <c r="I255" s="25" t="s">
        <v>417</v>
      </c>
    </row>
    <row r="256" spans="1:9" x14ac:dyDescent="0.25">
      <c r="A256" s="20">
        <v>14046</v>
      </c>
      <c r="B256" s="21" t="s">
        <v>24</v>
      </c>
      <c r="C256" s="22" t="s">
        <v>384</v>
      </c>
      <c r="D256" s="20" t="s">
        <v>414</v>
      </c>
      <c r="E256" s="23"/>
      <c r="F256" s="23"/>
      <c r="G256" s="23" t="s">
        <v>415</v>
      </c>
      <c r="H256" s="24" t="s">
        <v>424</v>
      </c>
      <c r="I256" s="25" t="s">
        <v>417</v>
      </c>
    </row>
    <row r="257" spans="1:9" x14ac:dyDescent="0.25">
      <c r="A257" s="20">
        <v>14047</v>
      </c>
      <c r="B257" s="21" t="s">
        <v>24</v>
      </c>
      <c r="C257" s="22" t="s">
        <v>384</v>
      </c>
      <c r="D257" s="20" t="s">
        <v>414</v>
      </c>
      <c r="E257" s="23"/>
      <c r="F257" s="23"/>
      <c r="G257" s="23" t="s">
        <v>415</v>
      </c>
      <c r="H257" s="24" t="s">
        <v>425</v>
      </c>
      <c r="I257" s="25" t="s">
        <v>417</v>
      </c>
    </row>
    <row r="258" spans="1:9" x14ac:dyDescent="0.25">
      <c r="A258" s="20">
        <v>14048</v>
      </c>
      <c r="B258" s="21" t="s">
        <v>24</v>
      </c>
      <c r="C258" s="22" t="s">
        <v>384</v>
      </c>
      <c r="D258" s="20" t="s">
        <v>414</v>
      </c>
      <c r="E258" s="23"/>
      <c r="F258" s="23"/>
      <c r="G258" s="23" t="s">
        <v>415</v>
      </c>
      <c r="H258" s="24" t="s">
        <v>426</v>
      </c>
      <c r="I258" s="25" t="s">
        <v>417</v>
      </c>
    </row>
    <row r="259" spans="1:9" x14ac:dyDescent="0.25">
      <c r="A259" s="20">
        <v>14049</v>
      </c>
      <c r="B259" s="21" t="s">
        <v>24</v>
      </c>
      <c r="C259" s="22" t="s">
        <v>384</v>
      </c>
      <c r="D259" s="20" t="s">
        <v>414</v>
      </c>
      <c r="E259" s="23"/>
      <c r="F259" s="23"/>
      <c r="G259" s="23" t="s">
        <v>415</v>
      </c>
      <c r="H259" s="24" t="s">
        <v>427</v>
      </c>
      <c r="I259" s="25" t="s">
        <v>417</v>
      </c>
    </row>
    <row r="260" spans="1:9" x14ac:dyDescent="0.25">
      <c r="A260" s="20">
        <v>14050</v>
      </c>
      <c r="B260" s="21" t="s">
        <v>24</v>
      </c>
      <c r="C260" s="22" t="s">
        <v>384</v>
      </c>
      <c r="D260" s="20" t="s">
        <v>414</v>
      </c>
      <c r="E260" s="23"/>
      <c r="F260" s="23"/>
      <c r="G260" s="23" t="s">
        <v>415</v>
      </c>
      <c r="H260" s="24" t="s">
        <v>428</v>
      </c>
      <c r="I260" s="25" t="s">
        <v>417</v>
      </c>
    </row>
    <row r="261" spans="1:9" x14ac:dyDescent="0.25">
      <c r="A261" s="20">
        <v>14051</v>
      </c>
      <c r="B261" s="21" t="s">
        <v>24</v>
      </c>
      <c r="C261" s="22" t="s">
        <v>384</v>
      </c>
      <c r="D261" s="20" t="s">
        <v>414</v>
      </c>
      <c r="E261" s="23"/>
      <c r="F261" s="23"/>
      <c r="G261" s="23" t="s">
        <v>415</v>
      </c>
      <c r="H261" s="24" t="s">
        <v>429</v>
      </c>
      <c r="I261" s="25" t="s">
        <v>417</v>
      </c>
    </row>
    <row r="262" spans="1:9" x14ac:dyDescent="0.25">
      <c r="A262" s="20">
        <v>14052</v>
      </c>
      <c r="B262" s="21" t="s">
        <v>24</v>
      </c>
      <c r="C262" s="22" t="s">
        <v>384</v>
      </c>
      <c r="D262" s="20" t="s">
        <v>414</v>
      </c>
      <c r="E262" s="23"/>
      <c r="F262" s="23"/>
      <c r="G262" s="23" t="s">
        <v>415</v>
      </c>
      <c r="H262" s="24" t="s">
        <v>430</v>
      </c>
      <c r="I262" s="25" t="s">
        <v>417</v>
      </c>
    </row>
    <row r="263" spans="1:9" x14ac:dyDescent="0.25">
      <c r="A263" s="20">
        <v>14053</v>
      </c>
      <c r="B263" s="21" t="s">
        <v>24</v>
      </c>
      <c r="C263" s="22" t="s">
        <v>384</v>
      </c>
      <c r="D263" s="20" t="s">
        <v>431</v>
      </c>
      <c r="E263" s="23"/>
      <c r="F263" s="23"/>
      <c r="G263" s="23" t="s">
        <v>432</v>
      </c>
      <c r="H263" s="24" t="s">
        <v>433</v>
      </c>
      <c r="I263" s="25" t="s">
        <v>434</v>
      </c>
    </row>
    <row r="264" spans="1:9" x14ac:dyDescent="0.25">
      <c r="A264" s="20">
        <v>14054</v>
      </c>
      <c r="B264" s="21" t="s">
        <v>24</v>
      </c>
      <c r="C264" s="22" t="s">
        <v>384</v>
      </c>
      <c r="D264" s="20" t="s">
        <v>431</v>
      </c>
      <c r="E264" s="23"/>
      <c r="F264" s="23"/>
      <c r="G264" s="23" t="s">
        <v>432</v>
      </c>
      <c r="H264" s="24" t="s">
        <v>435</v>
      </c>
      <c r="I264" s="25" t="s">
        <v>434</v>
      </c>
    </row>
    <row r="265" spans="1:9" x14ac:dyDescent="0.25">
      <c r="A265" s="20">
        <v>14055</v>
      </c>
      <c r="B265" s="21" t="s">
        <v>24</v>
      </c>
      <c r="C265" s="22" t="s">
        <v>384</v>
      </c>
      <c r="D265" s="20" t="s">
        <v>431</v>
      </c>
      <c r="E265" s="23"/>
      <c r="F265" s="23"/>
      <c r="G265" s="23" t="s">
        <v>432</v>
      </c>
      <c r="H265" s="24" t="s">
        <v>436</v>
      </c>
      <c r="I265" s="25" t="s">
        <v>434</v>
      </c>
    </row>
    <row r="266" spans="1:9" x14ac:dyDescent="0.25">
      <c r="A266" s="20">
        <v>14056</v>
      </c>
      <c r="B266" s="21" t="s">
        <v>24</v>
      </c>
      <c r="C266" s="22" t="s">
        <v>384</v>
      </c>
      <c r="D266" s="20" t="s">
        <v>431</v>
      </c>
      <c r="E266" s="23"/>
      <c r="F266" s="23"/>
      <c r="G266" s="23" t="s">
        <v>432</v>
      </c>
      <c r="H266" s="24" t="s">
        <v>437</v>
      </c>
      <c r="I266" s="25" t="s">
        <v>434</v>
      </c>
    </row>
    <row r="267" spans="1:9" x14ac:dyDescent="0.25">
      <c r="A267" s="20">
        <v>14057</v>
      </c>
      <c r="B267" s="21" t="s">
        <v>24</v>
      </c>
      <c r="C267" s="22" t="s">
        <v>384</v>
      </c>
      <c r="D267" s="20" t="s">
        <v>431</v>
      </c>
      <c r="E267" s="23"/>
      <c r="F267" s="23"/>
      <c r="G267" s="23" t="s">
        <v>432</v>
      </c>
      <c r="H267" s="24" t="s">
        <v>438</v>
      </c>
      <c r="I267" s="25" t="s">
        <v>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TP Status</vt:lpstr>
      <vt:lpstr>Poisk</vt:lpstr>
      <vt:lpstr>TP no. -ISO_Spool Associati cop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2019-12-03T04:51:11Z</dcterms:modified>
</cp:coreProperties>
</file>