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Лист1!$F$5:$F$11</definedName>
    <definedName name="_xlnm.Extract" localSheetId="0">Лист1!$M$6:$M$11</definedName>
    <definedName name="_xlnm.Criteria" localSheetId="0">Лист1!$H$5:$H$11</definedName>
  </definedNames>
  <calcPr calcId="145621"/>
</workbook>
</file>

<file path=xl/calcChain.xml><?xml version="1.0" encoding="utf-8"?>
<calcChain xmlns="http://schemas.openxmlformats.org/spreadsheetml/2006/main">
  <c r="F6" i="1" l="1"/>
  <c r="G6" i="1"/>
  <c r="H6" i="1"/>
  <c r="E6" i="1"/>
</calcChain>
</file>

<file path=xl/sharedStrings.xml><?xml version="1.0" encoding="utf-8"?>
<sst xmlns="http://schemas.openxmlformats.org/spreadsheetml/2006/main" count="12" uniqueCount="12">
  <si>
    <t>Место работы</t>
  </si>
  <si>
    <t>ФИО</t>
  </si>
  <si>
    <t>Результат</t>
  </si>
  <si>
    <t>О.В.Иванов</t>
  </si>
  <si>
    <t>П.В.Карпова</t>
  </si>
  <si>
    <t>Л.Д.Митров</t>
  </si>
  <si>
    <t>В.А.Нальцева</t>
  </si>
  <si>
    <t>Архангельск</t>
  </si>
  <si>
    <t>Москва</t>
  </si>
  <si>
    <t>Рязань</t>
  </si>
  <si>
    <t>Пермь</t>
  </si>
  <si>
    <t>Место в рейтинге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</si>
</sst>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3:H6"/>
  <sheetViews>
    <sheetView tabSelected="1" topLeftCell="C1" workbookViewId="0">
      <selection activeCell="N11" sqref="N11"/>
    </sheetView>
  </sheetViews>
  <sheetFormatPr defaultRowHeight="15" x14ac:dyDescent="0.25"/>
  <cols>
    <col min="4" max="4" width="17.28515625" bestFit="1" customWidth="1"/>
    <col min="5" max="5" width="12.42578125" bestFit="1" customWidth="1"/>
    <col min="6" max="6" width="12.140625" bestFit="1" customWidth="1"/>
    <col min="7" max="7" width="11.85546875" bestFit="1" customWidth="1"/>
    <col min="8" max="8" width="13.42578125" bestFit="1" customWidth="1"/>
  </cols>
  <sheetData>
    <row r="3" spans="4:8" x14ac:dyDescent="0.25">
      <c r="D3" s="1" t="s">
        <v>1</v>
      </c>
      <c r="E3" s="1" t="s">
        <v>3</v>
      </c>
      <c r="F3" s="1" t="s">
        <v>4</v>
      </c>
      <c r="G3" s="1" t="s">
        <v>5</v>
      </c>
      <c r="H3" s="1" t="s">
        <v>6</v>
      </c>
    </row>
    <row r="4" spans="4:8" x14ac:dyDescent="0.25">
      <c r="D4" s="1" t="s">
        <v>0</v>
      </c>
      <c r="E4" s="1" t="s">
        <v>7</v>
      </c>
      <c r="F4" s="1" t="s">
        <v>8</v>
      </c>
      <c r="G4" s="1" t="s">
        <v>9</v>
      </c>
      <c r="H4" s="1" t="s">
        <v>10</v>
      </c>
    </row>
    <row r="5" spans="4:8" x14ac:dyDescent="0.25">
      <c r="D5" s="1" t="s">
        <v>2</v>
      </c>
      <c r="E5" s="1">
        <v>0.64</v>
      </c>
      <c r="F5" s="1">
        <v>0.72</v>
      </c>
      <c r="G5" s="1">
        <v>0.32</v>
      </c>
      <c r="H5" s="1">
        <v>0.21</v>
      </c>
    </row>
    <row r="6" spans="4:8" x14ac:dyDescent="0.25">
      <c r="D6" s="2" t="s">
        <v>11</v>
      </c>
      <c r="E6" s="1" t="str">
        <f>IF(E5=LARGE($E$5:$H$5,1),"1 место",IF(E5=SMALL($E$5:$H$5,1),"4 место","2-3 места"))</f>
        <v>2-3 места</v>
      </c>
      <c r="F6" s="1" t="str">
        <f t="shared" ref="F6:H6" si="0">IF(F5=LARGE($E$5:$H$5,1),"1 место",IF(F5=SMALL($E$5:$H$5,1),"4 место","2-3 места"))</f>
        <v>1 место</v>
      </c>
      <c r="G6" s="1" t="str">
        <f t="shared" si="0"/>
        <v>2-3 места</v>
      </c>
      <c r="H6" s="1" t="str">
        <f t="shared" si="0"/>
        <v>4 место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Лист1!Извлечь</vt:lpstr>
      <vt:lpstr>Лист1!Критерии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</dc:creator>
  <cp:lastModifiedBy>Поля</cp:lastModifiedBy>
  <dcterms:created xsi:type="dcterms:W3CDTF">2019-12-21T07:07:45Z</dcterms:created>
  <dcterms:modified xsi:type="dcterms:W3CDTF">2019-12-21T09:47:16Z</dcterms:modified>
</cp:coreProperties>
</file>