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E2" i="1"/>
  <c r="G2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  <c r="C2" i="1"/>
  <c r="J9" i="1" l="1"/>
</calcChain>
</file>

<file path=xl/sharedStrings.xml><?xml version="1.0" encoding="utf-8"?>
<sst xmlns="http://schemas.openxmlformats.org/spreadsheetml/2006/main" count="9" uniqueCount="9">
  <si>
    <t>(xi-x)(yi-y)</t>
  </si>
  <si>
    <t>xi-x</t>
  </si>
  <si>
    <t>yi-y</t>
  </si>
  <si>
    <t>∑(xi-x)(yi-y)</t>
  </si>
  <si>
    <t>КАК ИЗБАВИТЬСЯ ОТ СТОЛБЦОВ F,G,H????</t>
  </si>
  <si>
    <t xml:space="preserve">хi </t>
  </si>
  <si>
    <t xml:space="preserve">x  </t>
  </si>
  <si>
    <t xml:space="preserve">yi </t>
  </si>
  <si>
    <t xml:space="preserve">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</si>
</sst>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/>
    <xf numFmtId="164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center" vertical="center" wrapText="1"/>
    </xf>
    <xf numFmtId="2" fontId="1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workbookViewId="0">
      <selection activeCell="E2" sqref="E2"/>
    </sheetView>
  </sheetViews>
  <sheetFormatPr defaultRowHeight="15" x14ac:dyDescent="0.25"/>
  <cols>
    <col min="5" max="6" width="9.140625" style="5"/>
  </cols>
  <sheetData>
    <row r="1" spans="2:10" x14ac:dyDescent="0.25">
      <c r="B1" s="4" t="s">
        <v>5</v>
      </c>
      <c r="C1" s="7" t="s">
        <v>6</v>
      </c>
      <c r="D1" s="9" t="s">
        <v>7</v>
      </c>
      <c r="E1" s="9" t="s">
        <v>8</v>
      </c>
      <c r="F1" s="11" t="s">
        <v>1</v>
      </c>
      <c r="G1" s="14" t="s">
        <v>2</v>
      </c>
      <c r="H1" s="2" t="s">
        <v>0</v>
      </c>
    </row>
    <row r="2" spans="2:10" x14ac:dyDescent="0.25">
      <c r="B2" s="3">
        <v>43.2</v>
      </c>
      <c r="C2" s="6">
        <f>AVERAGE(B2:B18)</f>
        <v>45.188235294117646</v>
      </c>
      <c r="D2" s="8">
        <v>30.9</v>
      </c>
      <c r="E2" s="8">
        <f>AVERAGE(D2:D18)</f>
        <v>40.047058823529412</v>
      </c>
      <c r="F2" s="10">
        <f>B2-C$2</f>
        <v>-1.9882352941176435</v>
      </c>
      <c r="G2" s="12">
        <f>D2-E$2</f>
        <v>-9.147058823529413</v>
      </c>
      <c r="H2" s="1">
        <f>F2*G2</f>
        <v>18.18650519031139</v>
      </c>
    </row>
    <row r="3" spans="2:10" x14ac:dyDescent="0.25">
      <c r="B3" s="3">
        <v>42.8</v>
      </c>
      <c r="C3" s="6"/>
      <c r="D3" s="8">
        <v>31.9</v>
      </c>
      <c r="E3" s="8"/>
      <c r="F3" s="13">
        <f t="shared" ref="F3:F18" si="0">B3-C$2</f>
        <v>-2.3882352941176492</v>
      </c>
      <c r="G3" s="12">
        <f t="shared" ref="G3:G18" si="1">D3-E$2</f>
        <v>-8.147058823529413</v>
      </c>
      <c r="H3" s="13">
        <f t="shared" ref="H3:H18" si="2">F3*G3</f>
        <v>19.457093425605557</v>
      </c>
    </row>
    <row r="4" spans="2:10" x14ac:dyDescent="0.25">
      <c r="B4" s="3">
        <v>47.1</v>
      </c>
      <c r="C4" s="6"/>
      <c r="D4" s="8">
        <v>39.9</v>
      </c>
      <c r="E4" s="8"/>
      <c r="F4" s="13">
        <f t="shared" si="0"/>
        <v>1.911764705882355</v>
      </c>
      <c r="G4" s="12">
        <f t="shared" si="1"/>
        <v>-0.14705882352941302</v>
      </c>
      <c r="H4" s="13">
        <f t="shared" si="2"/>
        <v>-0.28114186851211342</v>
      </c>
    </row>
    <row r="5" spans="2:10" x14ac:dyDescent="0.25">
      <c r="B5" s="3">
        <v>47.4</v>
      </c>
      <c r="C5" s="6"/>
      <c r="D5" s="8">
        <v>47.3</v>
      </c>
      <c r="E5" s="8"/>
      <c r="F5" s="13">
        <f t="shared" si="0"/>
        <v>2.2117647058823522</v>
      </c>
      <c r="G5" s="12">
        <f t="shared" si="1"/>
        <v>7.2529411764705856</v>
      </c>
      <c r="H5" s="13">
        <f t="shared" si="2"/>
        <v>16.041799307958467</v>
      </c>
    </row>
    <row r="6" spans="2:10" x14ac:dyDescent="0.25">
      <c r="B6" s="3">
        <v>48.2</v>
      </c>
      <c r="C6" s="6"/>
      <c r="D6" s="8">
        <v>48.3</v>
      </c>
      <c r="E6" s="8"/>
      <c r="F6" s="13">
        <f t="shared" si="0"/>
        <v>3.0117647058823565</v>
      </c>
      <c r="G6" s="12">
        <f t="shared" si="1"/>
        <v>8.2529411764705856</v>
      </c>
      <c r="H6" s="13">
        <f t="shared" si="2"/>
        <v>24.855916955017321</v>
      </c>
    </row>
    <row r="7" spans="2:10" x14ac:dyDescent="0.25">
      <c r="B7" s="3">
        <v>42.9</v>
      </c>
      <c r="C7" s="6"/>
      <c r="D7" s="8">
        <v>35</v>
      </c>
      <c r="E7" s="8"/>
      <c r="F7" s="13">
        <f t="shared" si="0"/>
        <v>-2.2882352941176478</v>
      </c>
      <c r="G7" s="12">
        <f t="shared" si="1"/>
        <v>-5.0470588235294116</v>
      </c>
      <c r="H7" s="13">
        <f t="shared" si="2"/>
        <v>11.548858131487894</v>
      </c>
    </row>
    <row r="8" spans="2:10" x14ac:dyDescent="0.25">
      <c r="B8" s="3">
        <v>38.799999999999997</v>
      </c>
      <c r="C8" s="6"/>
      <c r="D8" s="8">
        <v>27.2</v>
      </c>
      <c r="E8" s="8"/>
      <c r="F8" s="13">
        <f t="shared" si="0"/>
        <v>-6.3882352941176492</v>
      </c>
      <c r="G8" s="12">
        <f t="shared" si="1"/>
        <v>-12.847058823529412</v>
      </c>
      <c r="H8" s="13">
        <f t="shared" si="2"/>
        <v>82.070034602076163</v>
      </c>
      <c r="J8" s="15" t="s">
        <v>3</v>
      </c>
    </row>
    <row r="9" spans="2:10" x14ac:dyDescent="0.25">
      <c r="B9" s="3">
        <v>44.1</v>
      </c>
      <c r="C9" s="6"/>
      <c r="D9" s="8">
        <v>31.8</v>
      </c>
      <c r="E9" s="8"/>
      <c r="F9" s="13">
        <f t="shared" si="0"/>
        <v>-1.088235294117645</v>
      </c>
      <c r="G9" s="12">
        <f t="shared" si="1"/>
        <v>-8.2470588235294109</v>
      </c>
      <c r="H9" s="13">
        <f t="shared" si="2"/>
        <v>8.9747404844290468</v>
      </c>
      <c r="J9" s="16">
        <f>SUM(H2:H18)</f>
        <v>219.36941176470589</v>
      </c>
    </row>
    <row r="10" spans="2:10" x14ac:dyDescent="0.25">
      <c r="B10" s="3">
        <v>46.3</v>
      </c>
      <c r="C10" s="6"/>
      <c r="D10" s="8">
        <v>45.7</v>
      </c>
      <c r="E10" s="8"/>
      <c r="F10" s="13">
        <f t="shared" si="0"/>
        <v>1.1117647058823508</v>
      </c>
      <c r="G10" s="12">
        <f t="shared" si="1"/>
        <v>5.6529411764705912</v>
      </c>
      <c r="H10" s="13">
        <f t="shared" si="2"/>
        <v>6.2847404844290571</v>
      </c>
    </row>
    <row r="11" spans="2:10" x14ac:dyDescent="0.25">
      <c r="B11" s="3">
        <v>45.2</v>
      </c>
      <c r="C11" s="6"/>
      <c r="D11" s="8">
        <v>44.4</v>
      </c>
      <c r="E11" s="8"/>
      <c r="F11" s="13">
        <f t="shared" si="0"/>
        <v>1.1764705882356452E-2</v>
      </c>
      <c r="G11" s="12">
        <f t="shared" si="1"/>
        <v>4.352941176470587</v>
      </c>
      <c r="H11" s="13">
        <f t="shared" si="2"/>
        <v>5.1211072664375128E-2</v>
      </c>
    </row>
    <row r="12" spans="2:10" x14ac:dyDescent="0.25">
      <c r="B12" s="3">
        <v>43.7</v>
      </c>
      <c r="C12" s="6"/>
      <c r="D12" s="8">
        <v>36.200000000000003</v>
      </c>
      <c r="E12" s="8"/>
      <c r="F12" s="13">
        <f t="shared" si="0"/>
        <v>-1.4882352941176435</v>
      </c>
      <c r="G12" s="12">
        <f t="shared" si="1"/>
        <v>-3.8470588235294088</v>
      </c>
      <c r="H12" s="13">
        <f t="shared" si="2"/>
        <v>5.7253287197231657</v>
      </c>
    </row>
    <row r="13" spans="2:10" x14ac:dyDescent="0.25">
      <c r="B13" s="3">
        <v>47.3</v>
      </c>
      <c r="C13" s="6"/>
      <c r="D13" s="8">
        <v>38.799999999999997</v>
      </c>
      <c r="E13" s="8"/>
      <c r="F13" s="13">
        <f t="shared" si="0"/>
        <v>2.1117647058823508</v>
      </c>
      <c r="G13" s="12">
        <f t="shared" si="1"/>
        <v>-1.2470588235294144</v>
      </c>
      <c r="H13" s="13">
        <f t="shared" si="2"/>
        <v>-2.6334948096885844</v>
      </c>
    </row>
    <row r="14" spans="2:10" x14ac:dyDescent="0.25">
      <c r="B14" s="3">
        <v>45.4</v>
      </c>
      <c r="C14" s="6"/>
      <c r="D14" s="8">
        <v>46.3</v>
      </c>
      <c r="E14" s="8"/>
      <c r="F14" s="13">
        <f t="shared" si="0"/>
        <v>0.21176470588235219</v>
      </c>
      <c r="G14" s="12">
        <f t="shared" si="1"/>
        <v>6.2529411764705856</v>
      </c>
      <c r="H14" s="13">
        <f t="shared" si="2"/>
        <v>1.3241522491349429</v>
      </c>
    </row>
    <row r="15" spans="2:10" x14ac:dyDescent="0.25">
      <c r="B15" s="3">
        <v>47.9</v>
      </c>
      <c r="C15" s="6"/>
      <c r="D15" s="8">
        <v>43.2</v>
      </c>
      <c r="E15" s="8"/>
      <c r="F15" s="13">
        <f t="shared" si="0"/>
        <v>2.7117647058823522</v>
      </c>
      <c r="G15" s="12">
        <f t="shared" si="1"/>
        <v>3.1529411764705912</v>
      </c>
      <c r="H15" s="13">
        <f t="shared" si="2"/>
        <v>8.5500346020761295</v>
      </c>
    </row>
    <row r="16" spans="2:10" x14ac:dyDescent="0.25">
      <c r="B16" s="3">
        <v>46.7</v>
      </c>
      <c r="C16" s="6"/>
      <c r="D16" s="8">
        <v>46.8</v>
      </c>
      <c r="E16" s="8"/>
      <c r="F16" s="13">
        <f t="shared" si="0"/>
        <v>1.5117647058823565</v>
      </c>
      <c r="G16" s="12">
        <f t="shared" si="1"/>
        <v>6.7529411764705856</v>
      </c>
      <c r="H16" s="13">
        <f t="shared" si="2"/>
        <v>10.20885813148791</v>
      </c>
    </row>
    <row r="17" spans="2:8" x14ac:dyDescent="0.25">
      <c r="B17" s="3">
        <v>44.4</v>
      </c>
      <c r="C17" s="6"/>
      <c r="D17" s="8">
        <v>41</v>
      </c>
      <c r="E17" s="8"/>
      <c r="F17" s="13">
        <f t="shared" si="0"/>
        <v>-0.78823529411764781</v>
      </c>
      <c r="G17" s="12">
        <f t="shared" si="1"/>
        <v>0.9529411764705884</v>
      </c>
      <c r="H17" s="13">
        <f t="shared" si="2"/>
        <v>-0.75114186851211162</v>
      </c>
    </row>
    <row r="18" spans="2:8" x14ac:dyDescent="0.25">
      <c r="B18" s="3">
        <v>46.8</v>
      </c>
      <c r="C18" s="6"/>
      <c r="D18" s="8">
        <v>46.1</v>
      </c>
      <c r="E18" s="8"/>
      <c r="F18" s="13">
        <f t="shared" si="0"/>
        <v>1.6117647058823508</v>
      </c>
      <c r="G18" s="12">
        <f t="shared" si="1"/>
        <v>6.0529411764705898</v>
      </c>
      <c r="H18" s="13">
        <f t="shared" si="2"/>
        <v>9.7559169550172911</v>
      </c>
    </row>
    <row r="24" spans="2:8" x14ac:dyDescent="0.25">
      <c r="F24" s="5" t="s">
        <v>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2013-04-12T10:28:48Z</dcterms:created>
  <dcterms:modified xsi:type="dcterms:W3CDTF">2013-04-12T10:46:59Z</dcterms:modified>
</cp:coreProperties>
</file>