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250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Excel_BuiltIn_Print_Area_6_1_1_1_1_1_1">#REF!</definedName>
    <definedName name="_2Excel_BuiltIn_Print_Area_6_1_1_1_1_1_1_1">#REF!</definedName>
    <definedName name="_30_янв.">'[2]гибка'!$T$3:$X$13</definedName>
    <definedName name="_30_янв._10">'[2]гибка'!$T$3:$X$13</definedName>
    <definedName name="_30_янв._10_1">'[2]гибка'!$T$3:$X$13</definedName>
    <definedName name="_30_янв._11">'[2]гибка'!$T$3:$X$13</definedName>
    <definedName name="_30_янв._12">'[2]гибка'!$T$3:$X$13</definedName>
    <definedName name="_30_янв._13">'[2]гибка'!$T$3:$X$13</definedName>
    <definedName name="_30_янв._14">'[3]гибка'!$T$3:$X$13</definedName>
    <definedName name="_30_янв._14_10">'[3]гибка'!$T$3:$X$13</definedName>
    <definedName name="_30_янв._14_10_1">'[3]гибка'!$T$3:$X$13</definedName>
    <definedName name="_30_янв._14_11">'[3]гибка'!$T$3:$X$13</definedName>
    <definedName name="_30_янв._14_12">'[3]гибка'!$T$3:$X$13</definedName>
    <definedName name="_30_янв._14_13">'[3]гибка'!$T$3:$X$13</definedName>
    <definedName name="_30_янв._14_15">'[3]гибка'!$T$3:$X$13</definedName>
    <definedName name="_30_янв._14_15_1">'[3]гибка'!$T$3:$X$13</definedName>
    <definedName name="_30_янв._14_16">'[3]гибка'!$T$3:$X$13</definedName>
    <definedName name="_30_янв._14_16_10">'[3]гибка'!$T$3:$X$13</definedName>
    <definedName name="_30_янв._14_16_10_1">'[3]гибка'!$T$3:$X$13</definedName>
    <definedName name="_30_янв._14_16_11">'[3]гибка'!$T$3:$X$13</definedName>
    <definedName name="_30_янв._14_16_12">'[3]гибка'!$T$3:$X$13</definedName>
    <definedName name="_30_янв._14_16_13">'[3]гибка'!$T$3:$X$13</definedName>
    <definedName name="_30_янв._14_16_15">'[3]гибка'!$T$3:$X$13</definedName>
    <definedName name="_30_янв._14_16_15_1">'[3]гибка'!$T$3:$X$13</definedName>
    <definedName name="_30_янв._14_16_20">'[3]гибка'!$T$3:$X$13</definedName>
    <definedName name="_30_янв._14_16_4">'[3]гибка'!$T$3:$X$13</definedName>
    <definedName name="_30_янв._14_16_7">'[3]гибка'!$T$3:$X$13</definedName>
    <definedName name="_30_янв._14_16_8">'[3]гибка'!$T$3:$X$13</definedName>
    <definedName name="_30_янв._14_16_9">'[3]гибка'!$T$3:$X$13</definedName>
    <definedName name="_30_янв._14_20">'[3]гибка'!$T$3:$X$13</definedName>
    <definedName name="_30_янв._14_4">'[3]гибка'!$T$3:$X$13</definedName>
    <definedName name="_30_янв._14_7">'[4]гибка'!$T$3:$X$13</definedName>
    <definedName name="_30_янв._14_7_1">'[3]гибка'!$T$3:$X$13</definedName>
    <definedName name="_30_янв._14_8">'[3]гибка'!$T$3:$X$13</definedName>
    <definedName name="_30_янв._14_9">'[3]гибка'!$T$3:$X$13</definedName>
    <definedName name="_30_янв._15">'[2]гибка'!$T$3:$X$13</definedName>
    <definedName name="_30_янв._15_1">'[2]гибка'!$T$3:$X$13</definedName>
    <definedName name="_30_янв._16">'[2]гибка'!$T$3:$X$13</definedName>
    <definedName name="_30_янв._16_10">'[2]гибка'!$T$3:$X$13</definedName>
    <definedName name="_30_янв._16_10_1">'[2]гибка'!$T$3:$X$13</definedName>
    <definedName name="_30_янв._16_11">'[2]гибка'!$T$3:$X$13</definedName>
    <definedName name="_30_янв._16_12">'[2]гибка'!$T$3:$X$13</definedName>
    <definedName name="_30_янв._16_13">'[2]гибка'!$T$3:$X$13</definedName>
    <definedName name="_30_янв._16_15">'[2]гибка'!$T$3:$X$13</definedName>
    <definedName name="_30_янв._16_15_1">'[2]гибка'!$T$3:$X$13</definedName>
    <definedName name="_30_янв._16_20">'[2]гибка'!$T$3:$X$13</definedName>
    <definedName name="_30_янв._16_4">'[2]гибка'!$T$3:$X$13</definedName>
    <definedName name="_30_янв._16_7">'[2]гибка'!$T$3:$X$13</definedName>
    <definedName name="_30_янв._16_8">'[2]гибка'!$T$3:$X$13</definedName>
    <definedName name="_30_янв._16_9">'[2]гибка'!$T$3:$X$13</definedName>
    <definedName name="_30_янв._20">'[2]гибка'!$T$3:$X$13</definedName>
    <definedName name="_30_янв._4">'[2]гибка'!$T$3:$X$13</definedName>
    <definedName name="_30_янв._7">'[5]гибка'!$T$3:$X$13</definedName>
    <definedName name="_30_янв._7_1">'[2]гибка'!$T$3:$X$13</definedName>
    <definedName name="_30_янв._8">'[2]гибка'!$T$3:$X$13</definedName>
    <definedName name="_30_янв._9">'[2]гибка'!$T$3:$X$13</definedName>
    <definedName name="_3Excel_BuiltIn_Print_Area_9_1_1_1_1_1">#REF!</definedName>
    <definedName name="_xlfn.SUMIFS" hidden="1">#NAME?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0">#REF!</definedName>
    <definedName name="Excel_BuiltIn_Print_Area_1_1_1_1_17">#REF!</definedName>
    <definedName name="Excel_BuiltIn_Print_Area_1_1_1_1_5">#REF!</definedName>
    <definedName name="Excel_BuiltIn_Print_Area_1_1_1_1_9">#REF!</definedName>
    <definedName name="Excel_BuiltIn_Print_Area_1_1_1_10">#REF!</definedName>
    <definedName name="Excel_BuiltIn_Print_Area_1_1_1_17">#REF!</definedName>
    <definedName name="Excel_BuiltIn_Print_Area_1_1_1_5">#REF!</definedName>
    <definedName name="Excel_BuiltIn_Print_Area_1_1_1_9">#REF!</definedName>
    <definedName name="Excel_BuiltIn_Print_Area_1_1_10">#REF!</definedName>
    <definedName name="Excel_BuiltIn_Print_Area_1_1_17">#REF!</definedName>
    <definedName name="Excel_BuiltIn_Print_Area_1_1_5">#REF!</definedName>
    <definedName name="Excel_BuiltIn_Print_Area_1_1_9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0">#REF!</definedName>
    <definedName name="Excel_BuiltIn_Print_Area_10_1_1_9">#REF!</definedName>
    <definedName name="Excel_BuiltIn_Print_Area_10_1_10">#REF!</definedName>
    <definedName name="Excel_BuiltIn_Print_Area_10_1_17">#REF!</definedName>
    <definedName name="Excel_BuiltIn_Print_Area_10_1_5">#REF!</definedName>
    <definedName name="Excel_BuiltIn_Print_Area_10_1_9">#REF!</definedName>
    <definedName name="Excel_BuiltIn_Print_Area_10_10">#REF!</definedName>
    <definedName name="Excel_BuiltIn_Print_Area_10_9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0">#REF!</definedName>
    <definedName name="Excel_BuiltIn_Print_Area_11_1_17">#REF!</definedName>
    <definedName name="Excel_BuiltIn_Print_Area_11_1_5">#REF!</definedName>
    <definedName name="Excel_BuiltIn_Print_Area_11_1_9">#REF!</definedName>
    <definedName name="Excel_BuiltIn_Print_Area_11_10">#REF!</definedName>
    <definedName name="Excel_BuiltIn_Print_Area_11_17">#REF!</definedName>
    <definedName name="Excel_BuiltIn_Print_Area_11_5">#REF!</definedName>
    <definedName name="Excel_BuiltIn_Print_Area_11_9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2_1_10">#REF!</definedName>
    <definedName name="Excel_BuiltIn_Print_Area_12_1_17">#REF!</definedName>
    <definedName name="Excel_BuiltIn_Print_Area_12_1_5">#REF!</definedName>
    <definedName name="Excel_BuiltIn_Print_Area_12_1_9">#REF!</definedName>
    <definedName name="Excel_BuiltIn_Print_Area_19">('[1]113_7'!$B$3:$AS$8,'[1]113_7'!#REF!)</definedName>
    <definedName name="Excel_BuiltIn_Print_Area_3_1">#REF!</definedName>
    <definedName name="Excel_BuiltIn_Print_Area_3_1_1">#REF!</definedName>
    <definedName name="Excel_BuiltIn_Print_Area_3_1_1_10">#REF!</definedName>
    <definedName name="Excel_BuiltIn_Print_Area_3_1_1_17">#REF!</definedName>
    <definedName name="Excel_BuiltIn_Print_Area_3_1_1_5">#REF!</definedName>
    <definedName name="Excel_BuiltIn_Print_Area_3_1_1_9">#REF!</definedName>
    <definedName name="Excel_BuiltIn_Print_Area_3_1_10">#REF!</definedName>
    <definedName name="Excel_BuiltIn_Print_Area_3_1_17">#REF!</definedName>
    <definedName name="Excel_BuiltIn_Print_Area_3_1_5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0">#REF!</definedName>
    <definedName name="Excel_BuiltIn_Print_Area_4_1_1_17">#REF!</definedName>
    <definedName name="Excel_BuiltIn_Print_Area_4_1_1_5">#REF!</definedName>
    <definedName name="Excel_BuiltIn_Print_Area_4_1_1_9">#REF!</definedName>
    <definedName name="Excel_BuiltIn_Print_Area_4_1_13">#REF!</definedName>
    <definedName name="Excel_BuiltIn_Print_Area_4_1_14">#REF!</definedName>
    <definedName name="Excel_BuiltIn_Print_Area_4_10">#REF!</definedName>
    <definedName name="Excel_BuiltIn_Print_Area_4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0">#REF!</definedName>
    <definedName name="Excel_BuiltIn_Print_Area_5_1_1_17">#REF!</definedName>
    <definedName name="Excel_BuiltIn_Print_Area_5_1_1_5">#REF!</definedName>
    <definedName name="Excel_BuiltIn_Print_Area_5_1_1_9">#REF!</definedName>
    <definedName name="Excel_BuiltIn_Print_Area_5_1_10">#REF!</definedName>
    <definedName name="Excel_BuiltIn_Print_Area_5_1_17">#REF!</definedName>
    <definedName name="Excel_BuiltIn_Print_Area_5_1_5">#REF!</definedName>
    <definedName name="Excel_BuiltIn_Print_Area_5_1_9">#REF!</definedName>
    <definedName name="Excel_BuiltIn_Print_Area_5_10">#REF!</definedName>
    <definedName name="Excel_BuiltIn_Print_Area_5_9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0">#REF!</definedName>
    <definedName name="Excel_BuiltIn_Print_Area_6_1_1_1_1_1_1_1_9">#REF!</definedName>
    <definedName name="Excel_BuiltIn_Print_Area_6_1_1_1_1_1_1_10">#REF!</definedName>
    <definedName name="Excel_BuiltIn_Print_Area_6_1_1_1_1_1_1_9">#REF!</definedName>
    <definedName name="Excel_BuiltIn_Print_Area_6_1_1_1_1_1_10">#REF!</definedName>
    <definedName name="Excel_BuiltIn_Print_Area_6_1_1_1_1_1_9">#REF!</definedName>
    <definedName name="Excel_BuiltIn_Print_Area_6_1_1_1_1_10">#REF!</definedName>
    <definedName name="Excel_BuiltIn_Print_Area_6_1_1_1_1_9">#REF!</definedName>
    <definedName name="Excel_BuiltIn_Print_Area_6_1_1_1_10_1">#REF!</definedName>
    <definedName name="Excel_BuiltIn_Print_Area_6_1_1_1_9">#REF!</definedName>
    <definedName name="Excel_BuiltIn_Print_Area_6_1_1_10_1">#REF!</definedName>
    <definedName name="Excel_BuiltIn_Print_Area_6_1_1_9">#REF!</definedName>
    <definedName name="Excel_BuiltIn_Print_Area_6_1_10">#REF!</definedName>
    <definedName name="Excel_BuiltIn_Print_Area_6_1_17">#REF!</definedName>
    <definedName name="Excel_BuiltIn_Print_Area_6_1_5">#REF!</definedName>
    <definedName name="Excel_BuiltIn_Print_Area_6_1_9">#REF!</definedName>
    <definedName name="Excel_BuiltIn_Print_Area_7">#REF!</definedName>
    <definedName name="Excel_BuiltIn_Print_Area_7_1">#REF!</definedName>
    <definedName name="Excel_BuiltIn_Print_Area_7_1_10_1">#REF!</definedName>
    <definedName name="Excel_BuiltIn_Print_Area_7_1_9">#REF!</definedName>
    <definedName name="Excel_BuiltIn_Print_Area_7_10">#REF!</definedName>
    <definedName name="Excel_BuiltIn_Print_Area_7_9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0">#REF!</definedName>
    <definedName name="Excel_BuiltIn_Print_Area_8_1_1_9">#REF!</definedName>
    <definedName name="Excel_BuiltIn_Print_Area_8_1_10">#REF!</definedName>
    <definedName name="Excel_BuiltIn_Print_Area_8_1_17">#REF!</definedName>
    <definedName name="Excel_BuiltIn_Print_Area_8_1_5">#REF!</definedName>
    <definedName name="Excel_BuiltIn_Print_Area_8_1_9">#REF!</definedName>
    <definedName name="Excel_BuiltIn_Print_Area_8_10">#REF!</definedName>
    <definedName name="Excel_BuiltIn_Print_Area_8_9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3">#REF!</definedName>
    <definedName name="Excel_BuiltIn_Print_Area_9_1_1_14">#REF!</definedName>
    <definedName name="Excel_BuiltIn_Print_Area_9_1_1_2">#REF!</definedName>
    <definedName name="Excel_BuiltIn_Print_Area_9_1_10">#REF!</definedName>
    <definedName name="Excel_BuiltIn_Print_Area_9_1_17">#REF!</definedName>
    <definedName name="Excel_BuiltIn_Print_Area_9_1_5">#REF!</definedName>
    <definedName name="Excel_BuiltIn_Print_Area_9_1_9">#REF!</definedName>
    <definedName name="Excel_BuiltIn_Print_Area_9_10">#REF!</definedName>
    <definedName name="Excel_BuiltIn_Print_Area_9_9">#REF!</definedName>
  </definedNames>
  <calcPr fullCalcOnLoad="1"/>
</workbook>
</file>

<file path=xl/sharedStrings.xml><?xml version="1.0" encoding="utf-8"?>
<sst xmlns="http://schemas.openxmlformats.org/spreadsheetml/2006/main" count="16" uniqueCount="16">
  <si>
    <t>Дата Месяц Год</t>
  </si>
  <si>
    <t>дядя Вася идиот</t>
  </si>
  <si>
    <t>75,8 155 1</t>
  </si>
  <si>
    <t>85,9 193 1</t>
  </si>
  <si>
    <t>78,5 159 1</t>
  </si>
  <si>
    <t>79,2 150 1</t>
  </si>
  <si>
    <t>86,7 190 1</t>
  </si>
  <si>
    <t>79,3 139 1</t>
  </si>
  <si>
    <t>74,5 154 0</t>
  </si>
  <si>
    <t>83,8 189 1</t>
  </si>
  <si>
    <t>76,8 159 0</t>
  </si>
  <si>
    <t>ничего не получается</t>
  </si>
  <si>
    <t>надо вытащить середину</t>
  </si>
  <si>
    <t>как это сделать</t>
  </si>
  <si>
    <t>совсем не понимаю</t>
  </si>
  <si>
    <t>17 апреля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</si>
</sst>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3;&#1072;&#1085;-&#1075;&#1088;&#1072;&#1092;&#1080;&#1082;%20&#1052;&#1040;&#1049;%202013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окна"/>
      <sheetName val=" ХТПУ"/>
      <sheetName val="СП"/>
      <sheetName val="Лист2"/>
      <sheetName val="замки"/>
      <sheetName val="гальв"/>
      <sheetName val="ПРИХОД"/>
      <sheetName val="деф.ЦОП"/>
      <sheetName val=" ХТПУ заказ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Лист1"/>
      <sheetName val="НЗП"/>
      <sheetName val="рез.пр"/>
      <sheetName val="AL пр"/>
    </sheetNames>
    <sheetDataSet>
      <sheetData sheetId="19">
        <row r="3">
          <cell r="C3" t="str">
            <v>113/7</v>
          </cell>
          <cell r="D3" t="str">
            <v>стеклопакет</v>
          </cell>
          <cell r="E3" t="str">
            <v>форточка</v>
          </cell>
          <cell r="G3" t="str">
            <v>ручка-замок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G4" t="str">
            <v>ФКГП 125 17 000/01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G5" t="str">
            <v>ФКГП 125 17 000/01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G6" t="str">
            <v>ФКГП 125 17 000-01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G7" t="str">
            <v>ФКГП 125 17 000-01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21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12.28125" style="0" customWidth="1"/>
    <col min="2" max="2" width="18.00390625" style="0" customWidth="1"/>
    <col min="3" max="3" width="16.7109375" style="0" customWidth="1"/>
    <col min="6" max="6" width="27.00390625" style="0" bestFit="1" customWidth="1"/>
  </cols>
  <sheetData>
    <row r="5" spans="1:6" ht="12.75">
      <c r="A5" t="str">
        <f aca="true" t="shared" si="0" ref="A5:A20">MID(F5,1,(FIND(" ",F5,1)))</f>
        <v>Дата </v>
      </c>
      <c r="B5" t="str">
        <f>MID(F5,FIND(" ",F5,1),SEARCH(" ",F5,LEN(A5)))</f>
        <v> Меся</v>
      </c>
      <c r="C5" s="1" t="str">
        <f>MID(F5,(SEARCH(" ",F5,LEN(A5)+1)),(LEN(F5)-FIND(" ",F5,LEN(A5))))</f>
        <v> Год</v>
      </c>
      <c r="F5" s="2" t="s">
        <v>0</v>
      </c>
    </row>
    <row r="6" spans="1:6" ht="12.75">
      <c r="A6" t="str">
        <f t="shared" si="0"/>
        <v>17 </v>
      </c>
      <c r="B6" t="str">
        <f aca="true" t="shared" si="1" ref="B6:B20">MID(F6,FIND(" ",F6,1),SEARCH(" ",F6,LEN(A6)))</f>
        <v> ап</v>
      </c>
      <c r="C6" s="1" t="str">
        <f aca="true" t="shared" si="2" ref="C6:C20">MID(F6,(SEARCH(" ",F6,LEN(A6)+1)),(LEN(F6)-FIND(" ",F6,LEN(A6))))</f>
        <v> 2013</v>
      </c>
      <c r="F6" s="2" t="s">
        <v>15</v>
      </c>
    </row>
    <row r="7" spans="1:6" ht="12.75">
      <c r="A7" t="str">
        <f t="shared" si="0"/>
        <v>дядя </v>
      </c>
      <c r="B7" t="str">
        <f t="shared" si="1"/>
        <v> Вася</v>
      </c>
      <c r="C7" s="1" t="str">
        <f t="shared" si="2"/>
        <v> идиот</v>
      </c>
      <c r="F7" s="2" t="s">
        <v>1</v>
      </c>
    </row>
    <row r="8" spans="1:6" ht="12.75">
      <c r="A8" t="str">
        <f t="shared" si="0"/>
        <v>ничего </v>
      </c>
      <c r="B8" t="str">
        <f t="shared" si="1"/>
        <v> не пол</v>
      </c>
      <c r="C8" s="1" t="str">
        <f t="shared" si="2"/>
        <v> получается</v>
      </c>
      <c r="F8" s="2" t="s">
        <v>11</v>
      </c>
    </row>
    <row r="9" spans="1:6" ht="12.75">
      <c r="A9" t="str">
        <f t="shared" si="0"/>
        <v>надо </v>
      </c>
      <c r="B9" t="str">
        <f t="shared" si="1"/>
        <v> выта</v>
      </c>
      <c r="C9" s="1" t="str">
        <f t="shared" si="2"/>
        <v> середину</v>
      </c>
      <c r="F9" s="2" t="s">
        <v>12</v>
      </c>
    </row>
    <row r="10" spans="1:6" ht="12.75">
      <c r="A10" t="str">
        <f t="shared" si="0"/>
        <v>как </v>
      </c>
      <c r="B10" t="str">
        <f t="shared" si="1"/>
        <v> это</v>
      </c>
      <c r="C10" s="1" t="str">
        <f t="shared" si="2"/>
        <v> сделать</v>
      </c>
      <c r="F10" s="2" t="s">
        <v>13</v>
      </c>
    </row>
    <row r="11" spans="1:6" ht="12.75">
      <c r="A11" t="str">
        <f t="shared" si="0"/>
        <v>совсем </v>
      </c>
      <c r="B11" t="str">
        <f t="shared" si="1"/>
        <v> не пон</v>
      </c>
      <c r="C11" s="1" t="str">
        <f t="shared" si="2"/>
        <v> понимаю</v>
      </c>
      <c r="F11" s="2" t="s">
        <v>14</v>
      </c>
    </row>
    <row r="12" spans="1:6" ht="12.75">
      <c r="A12" t="str">
        <f t="shared" si="0"/>
        <v>75,8 </v>
      </c>
      <c r="B12" t="str">
        <f t="shared" si="1"/>
        <v> 155 </v>
      </c>
      <c r="C12" s="1" t="str">
        <f t="shared" si="2"/>
        <v> 1</v>
      </c>
      <c r="F12" s="2" t="s">
        <v>2</v>
      </c>
    </row>
    <row r="13" spans="1:6" ht="12.75">
      <c r="A13" t="str">
        <f t="shared" si="0"/>
        <v>85,9 </v>
      </c>
      <c r="B13" t="str">
        <f t="shared" si="1"/>
        <v> 193 </v>
      </c>
      <c r="C13" s="1" t="str">
        <f t="shared" si="2"/>
        <v> 1</v>
      </c>
      <c r="F13" s="2" t="s">
        <v>3</v>
      </c>
    </row>
    <row r="14" spans="1:6" ht="12.75">
      <c r="A14" t="str">
        <f t="shared" si="0"/>
        <v>78,5 </v>
      </c>
      <c r="B14" t="str">
        <f t="shared" si="1"/>
        <v> 159 </v>
      </c>
      <c r="C14" s="1" t="str">
        <f t="shared" si="2"/>
        <v> 1</v>
      </c>
      <c r="F14" s="2" t="s">
        <v>4</v>
      </c>
    </row>
    <row r="15" spans="1:6" ht="12.75">
      <c r="A15" t="str">
        <f t="shared" si="0"/>
        <v>79,2 </v>
      </c>
      <c r="B15" t="str">
        <f t="shared" si="1"/>
        <v> 150 </v>
      </c>
      <c r="C15" s="1" t="str">
        <f t="shared" si="2"/>
        <v> 1</v>
      </c>
      <c r="F15" s="2" t="s">
        <v>5</v>
      </c>
    </row>
    <row r="16" spans="1:6" ht="12.75">
      <c r="A16" t="str">
        <f t="shared" si="0"/>
        <v>86,7 </v>
      </c>
      <c r="B16" t="str">
        <f t="shared" si="1"/>
        <v> 190 </v>
      </c>
      <c r="C16" s="1" t="str">
        <f t="shared" si="2"/>
        <v> 1</v>
      </c>
      <c r="F16" s="2" t="s">
        <v>6</v>
      </c>
    </row>
    <row r="17" spans="1:6" ht="12.75">
      <c r="A17" t="str">
        <f t="shared" si="0"/>
        <v>79,3 </v>
      </c>
      <c r="B17" t="str">
        <f t="shared" si="1"/>
        <v> 139 </v>
      </c>
      <c r="C17" s="1" t="str">
        <f t="shared" si="2"/>
        <v> 1</v>
      </c>
      <c r="F17" s="2" t="s">
        <v>7</v>
      </c>
    </row>
    <row r="18" spans="1:6" ht="12.75">
      <c r="A18" t="str">
        <f t="shared" si="0"/>
        <v>74,5 </v>
      </c>
      <c r="B18" t="str">
        <f t="shared" si="1"/>
        <v> 154 </v>
      </c>
      <c r="C18" s="1" t="str">
        <f t="shared" si="2"/>
        <v> 0</v>
      </c>
      <c r="F18" s="2" t="s">
        <v>8</v>
      </c>
    </row>
    <row r="19" spans="1:6" ht="12.75">
      <c r="A19" t="str">
        <f t="shared" si="0"/>
        <v>83,8 </v>
      </c>
      <c r="B19" t="str">
        <f t="shared" si="1"/>
        <v> 189 </v>
      </c>
      <c r="C19" s="1" t="str">
        <f t="shared" si="2"/>
        <v> 1</v>
      </c>
      <c r="F19" s="2" t="s">
        <v>9</v>
      </c>
    </row>
    <row r="20" spans="1:6" ht="12.75">
      <c r="A20" t="str">
        <f t="shared" si="0"/>
        <v>76,8 </v>
      </c>
      <c r="B20" t="str">
        <f t="shared" si="1"/>
        <v> 159 </v>
      </c>
      <c r="C20" s="1" t="str">
        <f t="shared" si="2"/>
        <v> 0</v>
      </c>
      <c r="F20" s="2" t="s">
        <v>10</v>
      </c>
    </row>
    <row r="21" ht="12.75">
      <c r="F2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rakitin</dc:creator>
  <cp:keywords/>
  <dc:description/>
  <cp:lastModifiedBy>rakitin</cp:lastModifiedBy>
  <dcterms:created xsi:type="dcterms:W3CDTF">2013-04-17T12:00:00Z</dcterms:created>
  <dcterms:modified xsi:type="dcterms:W3CDTF">2013-04-17T12:03:01Z</dcterms:modified>
  <cp:category/>
  <cp:version/>
  <cp:contentType/>
  <cp:contentStatus/>
</cp:coreProperties>
</file>