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ЭтаКнига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254F99AE-B126-4A85-8E94-C62825A69993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PONG " sheetId="1" r:id="rId1"/>
    <sheet name="GLOBAL MARKET SURVEY" sheetId="4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<sst xmlns="http://schemas.openxmlformats.org/spreadsheetml/2006/main" count="62" uniqueCount="35">
  <si>
    <t>Dietary Server</t>
  </si>
  <si>
    <t>Dishwasher</t>
  </si>
  <si>
    <t>Personal Care Assistant</t>
  </si>
  <si>
    <t>Personal Care Director</t>
  </si>
  <si>
    <t>Activities Assistant</t>
  </si>
  <si>
    <t>Activities Director</t>
  </si>
  <si>
    <t>Housekeeper</t>
  </si>
  <si>
    <t>Housekeeping Supervisor</t>
  </si>
  <si>
    <t>Custodian</t>
  </si>
  <si>
    <t>Facilities Supervisor</t>
  </si>
  <si>
    <t>Mechanic</t>
  </si>
  <si>
    <t>Receptionist</t>
  </si>
  <si>
    <t>Security</t>
  </si>
  <si>
    <t>Business Manager</t>
  </si>
  <si>
    <t>Development Director</t>
  </si>
  <si>
    <t>Development Clerk</t>
  </si>
  <si>
    <t>Executive Director</t>
  </si>
  <si>
    <t>Cook</t>
  </si>
  <si>
    <t>Dietary Supervisor</t>
  </si>
  <si>
    <t>Assistant Cook</t>
  </si>
  <si>
    <t>Admissions Coordinator</t>
  </si>
  <si>
    <t>Admissions Clerk</t>
  </si>
  <si>
    <t>Administrative Assistant</t>
  </si>
  <si>
    <t>Pay Grade</t>
  </si>
  <si>
    <t>Number of Employees</t>
  </si>
  <si>
    <t>Average Annual Wages</t>
  </si>
  <si>
    <t>Survey</t>
  </si>
  <si>
    <t>Local Chamber of Commerce Survey</t>
  </si>
  <si>
    <t>SHRM Survey</t>
  </si>
  <si>
    <t>Trade Association Survey</t>
  </si>
  <si>
    <t>Compensation Consultant Survey</t>
  </si>
  <si>
    <t>Survey Sample Size</t>
  </si>
  <si>
    <t>State Healthcare Salaries Survey</t>
  </si>
  <si>
    <t>Bureau of Labor and Statistics</t>
  </si>
  <si>
    <t>Golden Pond Job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</si>
</sst>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6" fontId="0" fillId="0" borderId="0" xfId="1" applyNumberFormat="1" applyFont="1" applyAlignment="1">
      <alignment horizontal="center" wrapText="1"/>
    </xf>
    <xf numFmtId="167" fontId="0" fillId="0" borderId="0" xfId="2" applyNumberFormat="1" applyFont="1" applyAlignment="1">
      <alignment horizontal="center" wrapText="1"/>
    </xf>
    <xf numFmtId="167" fontId="0" fillId="0" borderId="0" xfId="2" applyNumberFormat="1" applyFont="1"/>
    <xf numFmtId="166" fontId="0" fillId="0" borderId="0" xfId="1" applyNumberFormat="1" applyFont="1" applyAlignment="1">
      <alignment horizont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 </c:v>
          </c:tx>
          <c:spPr>
            <a:ln w="19050" cap="rnd">
              <a:noFill/>
              <a:prstDash val="sysDot"/>
              <a:round/>
            </a:ln>
            <a:effectLst/>
          </c:spPr>
          <c:marker>
            <c:symbol val="none"/>
          </c:marker>
          <c:trendline>
            <c:name>PONG</c:name>
            <c:spPr>
              <a:ln w="31750" cap="rnd">
                <a:solidFill>
                  <a:schemeClr val="accent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'PONG '!$B$2:$B$24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numCache>
            </c:numRef>
          </c:xVal>
          <c:yVal>
            <c:numRef>
              <c:f>'PONG '!$C$2:$C$24</c:f>
              <c:numCache>
                <c:formatCode>_("$"* #\ ##0_);_("$"* \(#\ ##0\);_("$"* "-"??_);_(@_)</c:formatCode>
                <c:ptCount val="23"/>
                <c:pt idx="0">
                  <c:v>20384</c:v>
                </c:pt>
                <c:pt idx="1">
                  <c:v>19760</c:v>
                </c:pt>
                <c:pt idx="2">
                  <c:v>25168</c:v>
                </c:pt>
                <c:pt idx="3">
                  <c:v>24128</c:v>
                </c:pt>
                <c:pt idx="4">
                  <c:v>24710.400000000001</c:v>
                </c:pt>
                <c:pt idx="5">
                  <c:v>26624</c:v>
                </c:pt>
                <c:pt idx="6">
                  <c:v>31200</c:v>
                </c:pt>
                <c:pt idx="7">
                  <c:v>27456</c:v>
                </c:pt>
                <c:pt idx="8">
                  <c:v>30680</c:v>
                </c:pt>
                <c:pt idx="9">
                  <c:v>29640</c:v>
                </c:pt>
                <c:pt idx="10">
                  <c:v>33280</c:v>
                </c:pt>
                <c:pt idx="11">
                  <c:v>42640</c:v>
                </c:pt>
                <c:pt idx="12">
                  <c:v>37440</c:v>
                </c:pt>
                <c:pt idx="13">
                  <c:v>54080</c:v>
                </c:pt>
                <c:pt idx="14">
                  <c:v>41600</c:v>
                </c:pt>
                <c:pt idx="15">
                  <c:v>66560</c:v>
                </c:pt>
                <c:pt idx="16">
                  <c:v>63232</c:v>
                </c:pt>
                <c:pt idx="17">
                  <c:v>56160</c:v>
                </c:pt>
                <c:pt idx="18">
                  <c:v>87360</c:v>
                </c:pt>
                <c:pt idx="19">
                  <c:v>90064</c:v>
                </c:pt>
                <c:pt idx="20">
                  <c:v>85009.599999999991</c:v>
                </c:pt>
                <c:pt idx="21">
                  <c:v>91520</c:v>
                </c:pt>
                <c:pt idx="22">
                  <c:v>105019.2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F7-4B70-BF0D-F9A7372F5EEF}"/>
            </c:ext>
          </c:extLst>
        </c:ser>
        <c:ser>
          <c:idx val="1"/>
          <c:order val="1"/>
          <c:tx>
            <c:v> </c:v>
          </c:tx>
          <c:spPr>
            <a:ln w="19050" cap="rnd">
              <a:noFill/>
              <a:prstDash val="sysDot"/>
              <a:round/>
            </a:ln>
            <a:effectLst/>
          </c:spPr>
          <c:marker>
            <c:symbol val="none"/>
          </c:marker>
          <c:trendline>
            <c:name>MARKET</c:name>
            <c:spPr>
              <a:ln w="31750" cap="rnd">
                <a:solidFill>
                  <a:schemeClr val="accent2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'GLOBAL MARKET SURVEY'!$B$2:$B$32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</c:numCache>
            </c:numRef>
          </c:xVal>
          <c:yVal>
            <c:numRef>
              <c:f>'GLOBAL MARKET SURVEY'!$C$2:$C$32</c:f>
              <c:numCache>
                <c:formatCode>_("$"* #\ ##0_);_("$"* \(#\ ##0\);_("$"* "-"??_);_(@_)</c:formatCode>
                <c:ptCount val="31"/>
                <c:pt idx="0">
                  <c:v>19802.2</c:v>
                </c:pt>
                <c:pt idx="1">
                  <c:v>24554.2</c:v>
                </c:pt>
                <c:pt idx="2">
                  <c:v>36438.600000000006</c:v>
                </c:pt>
                <c:pt idx="3">
                  <c:v>50849.700000000004</c:v>
                </c:pt>
                <c:pt idx="4">
                  <c:v>61499.9</c:v>
                </c:pt>
                <c:pt idx="5">
                  <c:v>100641.20000000001</c:v>
                </c:pt>
                <c:pt idx="6">
                  <c:v>103920.3</c:v>
                </c:pt>
                <c:pt idx="7">
                  <c:v>125529.8</c:v>
                </c:pt>
                <c:pt idx="8">
                  <c:v>69745.5</c:v>
                </c:pt>
                <c:pt idx="9">
                  <c:v>85537.1</c:v>
                </c:pt>
                <c:pt idx="10">
                  <c:v>92677.200000000012</c:v>
                </c:pt>
                <c:pt idx="11">
                  <c:v>110040.70000000001</c:v>
                </c:pt>
                <c:pt idx="12">
                  <c:v>46530.000000000007</c:v>
                </c:pt>
                <c:pt idx="13">
                  <c:v>59474.8</c:v>
                </c:pt>
                <c:pt idx="14">
                  <c:v>96811.000000000015</c:v>
                </c:pt>
                <c:pt idx="15">
                  <c:v>106492.1</c:v>
                </c:pt>
                <c:pt idx="16">
                  <c:v>149348.1</c:v>
                </c:pt>
                <c:pt idx="17">
                  <c:v>74884.700000000012</c:v>
                </c:pt>
                <c:pt idx="18">
                  <c:v>102829.1</c:v>
                </c:pt>
                <c:pt idx="19">
                  <c:v>129615.20000000001</c:v>
                </c:pt>
                <c:pt idx="20">
                  <c:v>196509.50000000003</c:v>
                </c:pt>
                <c:pt idx="21">
                  <c:v>22594.000000000004</c:v>
                </c:pt>
                <c:pt idx="22">
                  <c:v>28721.000000000004</c:v>
                </c:pt>
                <c:pt idx="23">
                  <c:v>42593.100000000006</c:v>
                </c:pt>
                <c:pt idx="24">
                  <c:v>54997.8</c:v>
                </c:pt>
                <c:pt idx="25">
                  <c:v>26522.100000000002</c:v>
                </c:pt>
                <c:pt idx="26">
                  <c:v>32381.800000000003</c:v>
                </c:pt>
                <c:pt idx="27">
                  <c:v>37369.200000000004</c:v>
                </c:pt>
                <c:pt idx="28">
                  <c:v>51936.500000000007</c:v>
                </c:pt>
                <c:pt idx="29">
                  <c:v>72688</c:v>
                </c:pt>
                <c:pt idx="30">
                  <c:v>99073.700000000012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F7-4B70-BF0D-F9A7372F5EEF}"/>
            </c:ext>
          </c:extLst>
        </c:ser>
        <c:ser>
          <c:idx val="2"/>
          <c:order val="2"/>
          <c:tx>
            <c:v> </c:v>
          </c:tx>
          <c:spPr>
            <a:ln w="19050" cap="rnd">
              <a:noFill/>
              <a:prstDash val="sysDot"/>
              <a:round/>
            </a:ln>
            <a:effectLst/>
          </c:spPr>
          <c:marker>
            <c:symbol val="none"/>
          </c:marker>
          <c:trendline>
            <c:name>без бюро</c:name>
            <c:spPr>
              <a:ln w="31750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'GLOBAL MARKET SURVEY'!$B$10:$B$32</c:f>
              <c:numCache>
                <c:formatCode>General</c:formatCode>
                <c:ptCount val="2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</c:numCache>
            </c:numRef>
          </c:xVal>
          <c:yVal>
            <c:numRef>
              <c:f>'GLOBAL MARKET SURVEY'!$C$10:$C$32</c:f>
              <c:numCache>
                <c:formatCode>_("$"* #\ ##0_);_("$"* \(#\ ##0\);_("$"* "-"??_);_(@_)</c:formatCode>
                <c:ptCount val="23"/>
                <c:pt idx="0">
                  <c:v>69745.5</c:v>
                </c:pt>
                <c:pt idx="1">
                  <c:v>85537.1</c:v>
                </c:pt>
                <c:pt idx="2">
                  <c:v>92677.200000000012</c:v>
                </c:pt>
                <c:pt idx="3">
                  <c:v>110040.70000000001</c:v>
                </c:pt>
                <c:pt idx="4">
                  <c:v>46530.000000000007</c:v>
                </c:pt>
                <c:pt idx="5">
                  <c:v>59474.8</c:v>
                </c:pt>
                <c:pt idx="6">
                  <c:v>96811.000000000015</c:v>
                </c:pt>
                <c:pt idx="7">
                  <c:v>106492.1</c:v>
                </c:pt>
                <c:pt idx="8">
                  <c:v>149348.1</c:v>
                </c:pt>
                <c:pt idx="9">
                  <c:v>74884.700000000012</c:v>
                </c:pt>
                <c:pt idx="10">
                  <c:v>102829.1</c:v>
                </c:pt>
                <c:pt idx="11">
                  <c:v>129615.20000000001</c:v>
                </c:pt>
                <c:pt idx="12">
                  <c:v>196509.50000000003</c:v>
                </c:pt>
                <c:pt idx="13">
                  <c:v>22594.000000000004</c:v>
                </c:pt>
                <c:pt idx="14">
                  <c:v>28721.000000000004</c:v>
                </c:pt>
                <c:pt idx="15">
                  <c:v>42593.100000000006</c:v>
                </c:pt>
                <c:pt idx="16">
                  <c:v>54997.8</c:v>
                </c:pt>
                <c:pt idx="17">
                  <c:v>26522.100000000002</c:v>
                </c:pt>
                <c:pt idx="18">
                  <c:v>32381.800000000003</c:v>
                </c:pt>
                <c:pt idx="19">
                  <c:v>37369.200000000004</c:v>
                </c:pt>
                <c:pt idx="20">
                  <c:v>51936.500000000007</c:v>
                </c:pt>
                <c:pt idx="21">
                  <c:v>72688</c:v>
                </c:pt>
                <c:pt idx="22">
                  <c:v>99073.700000000012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C41-4CA1-A29A-297DAE28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302600"/>
        <c:axId val="557303584"/>
      </c:scatterChart>
      <c:valAx>
        <c:axId val="55730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303584"/>
        <c:crosses val="autoZero"/>
        <c:crossBetween val="midCat"/>
      </c:valAx>
      <c:valAx>
        <c:axId val="5573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\ ##0_);_(&quot;$&quot;* \(#\ 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302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1</xdr:row>
      <xdr:rowOff>133349</xdr:rowOff>
    </xdr:from>
    <xdr:to>
      <xdr:col>14</xdr:col>
      <xdr:colOff>457200</xdr:colOff>
      <xdr:row>24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16A301-57B8-4A06-88DD-535D5D3621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0" sqref="P10"/>
    </sheetView>
  </sheetViews>
  <sheetFormatPr defaultRowHeight="15" x14ac:dyDescent="0.25"/>
  <cols>
    <col min="1" max="1" width="24" bestFit="1" customWidth="1"/>
    <col min="2" max="2" width="7.42578125" style="3" customWidth="1"/>
    <col min="3" max="3" width="10" style="7" bestFit="1" customWidth="1"/>
    <col min="4" max="4" width="11" style="8" bestFit="1" customWidth="1"/>
    <col min="5" max="5" width="12.5703125" bestFit="1" customWidth="1"/>
  </cols>
  <sheetData>
    <row r="1" spans="1:4" s="1" customFormat="1" ht="45" x14ac:dyDescent="0.25">
      <c r="A1" s="1" t="s">
        <v>34</v>
      </c>
      <c r="B1" s="2" t="s">
        <v>23</v>
      </c>
      <c r="C1" s="6" t="s">
        <v>25</v>
      </c>
      <c r="D1" s="5" t="s">
        <v>24</v>
      </c>
    </row>
    <row r="2" spans="1:4" x14ac:dyDescent="0.25">
      <c r="A2" t="s">
        <v>8</v>
      </c>
      <c r="B2" s="3">
        <v>1</v>
      </c>
      <c r="C2" s="7">
        <v>20384</v>
      </c>
      <c r="D2" s="8">
        <v>4</v>
      </c>
    </row>
    <row r="3" spans="1:4" x14ac:dyDescent="0.25">
      <c r="A3" t="s">
        <v>1</v>
      </c>
      <c r="B3" s="3">
        <v>1</v>
      </c>
      <c r="C3" s="7">
        <v>19760</v>
      </c>
      <c r="D3" s="8">
        <v>3</v>
      </c>
    </row>
    <row r="4" spans="1:4" x14ac:dyDescent="0.25">
      <c r="A4" t="s">
        <v>4</v>
      </c>
      <c r="B4" s="3">
        <v>2</v>
      </c>
      <c r="C4" s="7">
        <v>25168</v>
      </c>
      <c r="D4" s="8">
        <v>2</v>
      </c>
    </row>
    <row r="5" spans="1:4" x14ac:dyDescent="0.25">
      <c r="A5" t="s">
        <v>0</v>
      </c>
      <c r="B5" s="3">
        <v>2</v>
      </c>
      <c r="C5" s="7">
        <v>24128</v>
      </c>
      <c r="D5" s="8">
        <v>16</v>
      </c>
    </row>
    <row r="6" spans="1:4" x14ac:dyDescent="0.25">
      <c r="A6" t="s">
        <v>6</v>
      </c>
      <c r="B6" s="3">
        <v>2</v>
      </c>
      <c r="C6" s="7">
        <v>24710.400000000001</v>
      </c>
      <c r="D6" s="8">
        <v>6</v>
      </c>
    </row>
    <row r="7" spans="1:4" x14ac:dyDescent="0.25">
      <c r="A7" t="s">
        <v>12</v>
      </c>
      <c r="B7" s="3">
        <v>2</v>
      </c>
      <c r="C7" s="7">
        <v>26624</v>
      </c>
      <c r="D7" s="8">
        <v>5</v>
      </c>
    </row>
    <row r="8" spans="1:4" x14ac:dyDescent="0.25">
      <c r="A8" t="s">
        <v>19</v>
      </c>
      <c r="B8" s="3">
        <v>3</v>
      </c>
      <c r="C8" s="7">
        <v>31200</v>
      </c>
      <c r="D8" s="8">
        <v>3</v>
      </c>
    </row>
    <row r="9" spans="1:4" x14ac:dyDescent="0.25">
      <c r="A9" t="s">
        <v>2</v>
      </c>
      <c r="B9" s="3">
        <v>3</v>
      </c>
      <c r="C9" s="7">
        <v>27456</v>
      </c>
      <c r="D9" s="8">
        <v>26</v>
      </c>
    </row>
    <row r="10" spans="1:4" x14ac:dyDescent="0.25">
      <c r="A10" t="s">
        <v>11</v>
      </c>
      <c r="B10" s="3">
        <v>3</v>
      </c>
      <c r="C10" s="7">
        <v>30680</v>
      </c>
      <c r="D10" s="8">
        <v>3</v>
      </c>
    </row>
    <row r="11" spans="1:4" x14ac:dyDescent="0.25">
      <c r="A11" t="s">
        <v>22</v>
      </c>
      <c r="B11" s="3">
        <v>4</v>
      </c>
      <c r="C11" s="7">
        <v>29640</v>
      </c>
      <c r="D11" s="8">
        <v>2</v>
      </c>
    </row>
    <row r="12" spans="1:4" x14ac:dyDescent="0.25">
      <c r="A12" t="s">
        <v>21</v>
      </c>
      <c r="B12" s="3">
        <v>4</v>
      </c>
      <c r="C12" s="7">
        <v>33280</v>
      </c>
      <c r="D12" s="8">
        <v>2</v>
      </c>
    </row>
    <row r="13" spans="1:4" x14ac:dyDescent="0.25">
      <c r="A13" t="s">
        <v>17</v>
      </c>
      <c r="B13" s="3">
        <v>4</v>
      </c>
      <c r="C13" s="7">
        <v>42640</v>
      </c>
      <c r="D13" s="8">
        <v>3</v>
      </c>
    </row>
    <row r="14" spans="1:4" x14ac:dyDescent="0.25">
      <c r="A14" t="s">
        <v>15</v>
      </c>
      <c r="B14" s="3">
        <v>4</v>
      </c>
      <c r="C14" s="7">
        <v>37440</v>
      </c>
      <c r="D14" s="8">
        <v>1</v>
      </c>
    </row>
    <row r="15" spans="1:4" x14ac:dyDescent="0.25">
      <c r="A15" t="s">
        <v>10</v>
      </c>
      <c r="B15" s="3">
        <v>4</v>
      </c>
      <c r="C15" s="7">
        <v>54080</v>
      </c>
      <c r="D15" s="8">
        <v>2</v>
      </c>
    </row>
    <row r="16" spans="1:4" x14ac:dyDescent="0.25">
      <c r="A16" t="s">
        <v>5</v>
      </c>
      <c r="B16" s="3">
        <v>5</v>
      </c>
      <c r="C16" s="7">
        <v>41600</v>
      </c>
      <c r="D16" s="8">
        <v>1</v>
      </c>
    </row>
    <row r="17" spans="1:4" x14ac:dyDescent="0.25">
      <c r="A17" t="s">
        <v>18</v>
      </c>
      <c r="B17" s="3">
        <v>5</v>
      </c>
      <c r="C17" s="7">
        <v>66560</v>
      </c>
      <c r="D17" s="8">
        <v>1</v>
      </c>
    </row>
    <row r="18" spans="1:4" x14ac:dyDescent="0.25">
      <c r="A18" t="s">
        <v>9</v>
      </c>
      <c r="B18" s="3">
        <v>5</v>
      </c>
      <c r="C18" s="7">
        <v>63232</v>
      </c>
      <c r="D18" s="8">
        <v>1</v>
      </c>
    </row>
    <row r="19" spans="1:4" x14ac:dyDescent="0.25">
      <c r="A19" t="s">
        <v>7</v>
      </c>
      <c r="B19" s="3">
        <v>5</v>
      </c>
      <c r="C19" s="7">
        <v>56160</v>
      </c>
      <c r="D19" s="8">
        <v>2</v>
      </c>
    </row>
    <row r="20" spans="1:4" x14ac:dyDescent="0.25">
      <c r="A20" t="s">
        <v>20</v>
      </c>
      <c r="B20" s="3">
        <v>6</v>
      </c>
      <c r="C20" s="7">
        <v>87360</v>
      </c>
      <c r="D20" s="8">
        <v>1</v>
      </c>
    </row>
    <row r="21" spans="1:4" x14ac:dyDescent="0.25">
      <c r="A21" t="s">
        <v>13</v>
      </c>
      <c r="B21" s="3">
        <v>6</v>
      </c>
      <c r="C21" s="7">
        <v>90064</v>
      </c>
      <c r="D21" s="8">
        <v>1</v>
      </c>
    </row>
    <row r="22" spans="1:4" x14ac:dyDescent="0.25">
      <c r="A22" t="s">
        <v>3</v>
      </c>
      <c r="B22" s="3">
        <v>6</v>
      </c>
      <c r="C22" s="7">
        <v>85009.599999999991</v>
      </c>
      <c r="D22" s="8">
        <v>1</v>
      </c>
    </row>
    <row r="23" spans="1:4" x14ac:dyDescent="0.25">
      <c r="A23" t="s">
        <v>14</v>
      </c>
      <c r="B23" s="3">
        <v>7</v>
      </c>
      <c r="C23" s="7">
        <v>91520</v>
      </c>
      <c r="D23" s="8">
        <v>1</v>
      </c>
    </row>
    <row r="24" spans="1:4" x14ac:dyDescent="0.25">
      <c r="A24" t="s">
        <v>16</v>
      </c>
      <c r="B24" s="3">
        <v>8</v>
      </c>
      <c r="C24" s="7">
        <v>105019.2</v>
      </c>
      <c r="D24" s="8">
        <v>1</v>
      </c>
    </row>
    <row r="27" spans="1:4" s="1" customFormat="1" x14ac:dyDescent="0.25"/>
    <row r="35" spans="5:5" x14ac:dyDescent="0.25">
      <c r="E35" s="4"/>
    </row>
  </sheetData>
  <sortState ref="A2:D24">
    <sortCondition ref="B2:B24"/>
    <sortCondition ref="A2:A24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D32"/>
  <sheetViews>
    <sheetView workbookViewId="0"/>
  </sheetViews>
  <sheetFormatPr defaultRowHeight="15" x14ac:dyDescent="0.25"/>
  <cols>
    <col min="1" max="1" width="33.28515625" bestFit="1" customWidth="1"/>
    <col min="2" max="2" width="6.28515625" bestFit="1" customWidth="1"/>
    <col min="3" max="3" width="10" bestFit="1" customWidth="1"/>
    <col min="4" max="4" width="8" bestFit="1" customWidth="1"/>
  </cols>
  <sheetData>
    <row r="1" spans="1:4" ht="45" x14ac:dyDescent="0.25">
      <c r="A1" s="1" t="s">
        <v>26</v>
      </c>
      <c r="B1" s="2" t="s">
        <v>23</v>
      </c>
      <c r="C1" s="6" t="s">
        <v>25</v>
      </c>
      <c r="D1" s="5" t="s">
        <v>31</v>
      </c>
    </row>
    <row r="2" spans="1:4" x14ac:dyDescent="0.25">
      <c r="A2" t="s">
        <v>33</v>
      </c>
      <c r="B2" s="3">
        <v>1</v>
      </c>
      <c r="C2" s="7">
        <v>19802.2</v>
      </c>
      <c r="D2" s="8">
        <v>25251</v>
      </c>
    </row>
    <row r="3" spans="1:4" x14ac:dyDescent="0.25">
      <c r="A3" t="s">
        <v>33</v>
      </c>
      <c r="B3" s="3">
        <v>2</v>
      </c>
      <c r="C3" s="7">
        <v>24554.2</v>
      </c>
      <c r="D3" s="8">
        <v>36440</v>
      </c>
    </row>
    <row r="4" spans="1:4" x14ac:dyDescent="0.25">
      <c r="A4" t="s">
        <v>33</v>
      </c>
      <c r="B4" s="3">
        <v>3</v>
      </c>
      <c r="C4" s="7">
        <v>36438.600000000006</v>
      </c>
      <c r="D4" s="8">
        <v>78122</v>
      </c>
    </row>
    <row r="5" spans="1:4" x14ac:dyDescent="0.25">
      <c r="A5" t="s">
        <v>33</v>
      </c>
      <c r="B5" s="3">
        <v>4</v>
      </c>
      <c r="C5" s="7">
        <v>50849.700000000004</v>
      </c>
      <c r="D5" s="8">
        <v>54682</v>
      </c>
    </row>
    <row r="6" spans="1:4" x14ac:dyDescent="0.25">
      <c r="A6" t="s">
        <v>33</v>
      </c>
      <c r="B6" s="3">
        <v>5</v>
      </c>
      <c r="C6" s="7">
        <v>61499.9</v>
      </c>
      <c r="D6" s="8">
        <v>24008</v>
      </c>
    </row>
    <row r="7" spans="1:4" x14ac:dyDescent="0.25">
      <c r="A7" t="s">
        <v>33</v>
      </c>
      <c r="B7" s="3">
        <v>6</v>
      </c>
      <c r="C7" s="7">
        <v>100641.20000000001</v>
      </c>
      <c r="D7" s="8">
        <v>48987</v>
      </c>
    </row>
    <row r="8" spans="1:4" x14ac:dyDescent="0.25">
      <c r="A8" t="s">
        <v>33</v>
      </c>
      <c r="B8" s="3">
        <v>7</v>
      </c>
      <c r="C8" s="7">
        <v>103920.3</v>
      </c>
      <c r="D8" s="8">
        <v>18111</v>
      </c>
    </row>
    <row r="9" spans="1:4" x14ac:dyDescent="0.25">
      <c r="A9" t="s">
        <v>33</v>
      </c>
      <c r="B9" s="3">
        <v>8</v>
      </c>
      <c r="C9" s="7">
        <v>125529.8</v>
      </c>
      <c r="D9" s="8">
        <v>18407</v>
      </c>
    </row>
    <row r="10" spans="1:4" x14ac:dyDescent="0.25">
      <c r="A10" t="s">
        <v>30</v>
      </c>
      <c r="B10" s="3">
        <v>5</v>
      </c>
      <c r="C10" s="7">
        <v>69745.5</v>
      </c>
      <c r="D10" s="8">
        <v>150</v>
      </c>
    </row>
    <row r="11" spans="1:4" x14ac:dyDescent="0.25">
      <c r="A11" t="s">
        <v>30</v>
      </c>
      <c r="B11" s="3">
        <v>6</v>
      </c>
      <c r="C11" s="7">
        <v>85537.1</v>
      </c>
      <c r="D11" s="8">
        <v>150</v>
      </c>
    </row>
    <row r="12" spans="1:4" x14ac:dyDescent="0.25">
      <c r="A12" t="s">
        <v>30</v>
      </c>
      <c r="B12" s="3">
        <v>7</v>
      </c>
      <c r="C12" s="7">
        <v>92677.200000000012</v>
      </c>
      <c r="D12" s="8">
        <v>150</v>
      </c>
    </row>
    <row r="13" spans="1:4" x14ac:dyDescent="0.25">
      <c r="A13" t="s">
        <v>30</v>
      </c>
      <c r="B13" s="3">
        <v>8</v>
      </c>
      <c r="C13" s="7">
        <v>110040.70000000001</v>
      </c>
      <c r="D13" s="8">
        <v>150</v>
      </c>
    </row>
    <row r="14" spans="1:4" x14ac:dyDescent="0.25">
      <c r="A14" t="s">
        <v>27</v>
      </c>
      <c r="B14" s="3">
        <v>4</v>
      </c>
      <c r="C14" s="7">
        <v>46530.000000000007</v>
      </c>
      <c r="D14" s="8">
        <v>122</v>
      </c>
    </row>
    <row r="15" spans="1:4" x14ac:dyDescent="0.25">
      <c r="A15" t="s">
        <v>27</v>
      </c>
      <c r="B15" s="3">
        <v>5</v>
      </c>
      <c r="C15" s="7">
        <v>59474.8</v>
      </c>
      <c r="D15" s="8">
        <v>126</v>
      </c>
    </row>
    <row r="16" spans="1:4" x14ac:dyDescent="0.25">
      <c r="A16" t="s">
        <v>27</v>
      </c>
      <c r="B16" s="3">
        <v>6</v>
      </c>
      <c r="C16" s="7">
        <v>96811.000000000015</v>
      </c>
      <c r="D16" s="8">
        <v>91</v>
      </c>
    </row>
    <row r="17" spans="1:4" x14ac:dyDescent="0.25">
      <c r="A17" t="s">
        <v>27</v>
      </c>
      <c r="B17" s="3">
        <v>7</v>
      </c>
      <c r="C17" s="7">
        <v>106492.1</v>
      </c>
      <c r="D17" s="8">
        <v>74</v>
      </c>
    </row>
    <row r="18" spans="1:4" x14ac:dyDescent="0.25">
      <c r="A18" t="s">
        <v>27</v>
      </c>
      <c r="B18" s="3">
        <v>8</v>
      </c>
      <c r="C18" s="7">
        <v>149348.1</v>
      </c>
      <c r="D18" s="8">
        <v>13</v>
      </c>
    </row>
    <row r="19" spans="1:4" x14ac:dyDescent="0.25">
      <c r="A19" t="s">
        <v>28</v>
      </c>
      <c r="B19" s="3">
        <v>5</v>
      </c>
      <c r="C19" s="7">
        <v>74884.700000000012</v>
      </c>
      <c r="D19" s="8">
        <v>3720</v>
      </c>
    </row>
    <row r="20" spans="1:4" x14ac:dyDescent="0.25">
      <c r="A20" t="s">
        <v>28</v>
      </c>
      <c r="B20" s="3">
        <v>6</v>
      </c>
      <c r="C20" s="7">
        <v>102829.1</v>
      </c>
      <c r="D20" s="8">
        <v>2987</v>
      </c>
    </row>
    <row r="21" spans="1:4" x14ac:dyDescent="0.25">
      <c r="A21" t="s">
        <v>28</v>
      </c>
      <c r="B21" s="3">
        <v>7</v>
      </c>
      <c r="C21" s="7">
        <v>129615.20000000001</v>
      </c>
      <c r="D21" s="8">
        <v>2673</v>
      </c>
    </row>
    <row r="22" spans="1:4" x14ac:dyDescent="0.25">
      <c r="A22" t="s">
        <v>28</v>
      </c>
      <c r="B22" s="3">
        <v>8</v>
      </c>
      <c r="C22" s="7">
        <v>196509.50000000003</v>
      </c>
      <c r="D22" s="8">
        <v>3147</v>
      </c>
    </row>
    <row r="23" spans="1:4" x14ac:dyDescent="0.25">
      <c r="A23" t="s">
        <v>32</v>
      </c>
      <c r="B23" s="3">
        <v>2</v>
      </c>
      <c r="C23" s="7">
        <v>22594.000000000004</v>
      </c>
      <c r="D23" s="8">
        <v>3420</v>
      </c>
    </row>
    <row r="24" spans="1:4" x14ac:dyDescent="0.25">
      <c r="A24" t="s">
        <v>32</v>
      </c>
      <c r="B24" s="3">
        <v>3</v>
      </c>
      <c r="C24" s="7">
        <v>28721.000000000004</v>
      </c>
      <c r="D24" s="8">
        <v>4512</v>
      </c>
    </row>
    <row r="25" spans="1:4" x14ac:dyDescent="0.25">
      <c r="A25" t="s">
        <v>32</v>
      </c>
      <c r="B25" s="3">
        <v>4</v>
      </c>
      <c r="C25" s="7">
        <v>42593.100000000006</v>
      </c>
      <c r="D25" s="8">
        <v>1180</v>
      </c>
    </row>
    <row r="26" spans="1:4" x14ac:dyDescent="0.25">
      <c r="A26" t="s">
        <v>32</v>
      </c>
      <c r="B26" s="3">
        <v>5</v>
      </c>
      <c r="C26" s="7">
        <v>54997.8</v>
      </c>
      <c r="D26" s="8">
        <v>1477</v>
      </c>
    </row>
    <row r="27" spans="1:4" x14ac:dyDescent="0.25">
      <c r="A27" t="s">
        <v>29</v>
      </c>
      <c r="B27" s="3">
        <v>1</v>
      </c>
      <c r="C27" s="7">
        <v>26522.100000000002</v>
      </c>
      <c r="D27" s="8">
        <v>452</v>
      </c>
    </row>
    <row r="28" spans="1:4" x14ac:dyDescent="0.25">
      <c r="A28" t="s">
        <v>29</v>
      </c>
      <c r="B28" s="3">
        <v>2</v>
      </c>
      <c r="C28" s="7">
        <v>32381.800000000003</v>
      </c>
      <c r="D28" s="8">
        <v>884</v>
      </c>
    </row>
    <row r="29" spans="1:4" x14ac:dyDescent="0.25">
      <c r="A29" t="s">
        <v>29</v>
      </c>
      <c r="B29" s="3">
        <v>3</v>
      </c>
      <c r="C29" s="7">
        <v>37369.200000000004</v>
      </c>
      <c r="D29" s="8">
        <v>1253</v>
      </c>
    </row>
    <row r="30" spans="1:4" x14ac:dyDescent="0.25">
      <c r="A30" t="s">
        <v>29</v>
      </c>
      <c r="B30" s="3">
        <v>4</v>
      </c>
      <c r="C30" s="7">
        <v>51936.500000000007</v>
      </c>
      <c r="D30" s="8">
        <v>1288</v>
      </c>
    </row>
    <row r="31" spans="1:4" x14ac:dyDescent="0.25">
      <c r="A31" t="s">
        <v>29</v>
      </c>
      <c r="B31" s="3">
        <v>5</v>
      </c>
      <c r="C31" s="7">
        <v>72688</v>
      </c>
      <c r="D31" s="8">
        <v>1261</v>
      </c>
    </row>
    <row r="32" spans="1:4" x14ac:dyDescent="0.25">
      <c r="A32" t="s">
        <v>29</v>
      </c>
      <c r="B32" s="3">
        <v>6</v>
      </c>
      <c r="C32" s="7">
        <v>99073.700000000012</v>
      </c>
      <c r="D32" s="8">
        <v>449</v>
      </c>
    </row>
  </sheetData>
  <sortState ref="A2:D3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PONG </vt:lpstr>
      <vt:lpstr>GLOBAL MARKET SURVEY</vt:lpstr>
    </vt:vector>
  </TitlesOfParts>
  <Company>West Chester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Elena</cp:lastModifiedBy>
  <dcterms:created xsi:type="dcterms:W3CDTF">2018-01-12T20:10:12Z</dcterms:created>
  <dcterms:modified xsi:type="dcterms:W3CDTF">2020-02-06T18:40:02Z</dcterms:modified>
</cp:coreProperties>
</file>