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89E6BFB9-4509-46EB-9D1D-10D792CD0482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Sheet1" sheetId="1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>
      <alignment wrapText="1"/>
    </xf>
    <xf numFmtId="0" fontId="0" fillId="2" borderId="0" xfId="0" applyFill="1" applyAlignment="1">
      <alignment vertical="center"/>
    </xf>
    <xf numFmtId="0" fontId="1" fillId="0" borderId="0" xfId="0" quotePrefix="1" applyFont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zoomScale="85" zoomScaleNormal="85" workbookViewId="0">
      <selection activeCell="B1" sqref="B1"/>
    </sheetView>
  </sheetViews>
  <sheetFormatPr defaultRowHeight="15" x14ac:dyDescent="0.25"/>
  <cols>
    <col min="1" max="1" width="19.85546875" customWidth="1"/>
    <col min="2" max="2" width="56.42578125" customWidth="1"/>
    <col min="4" max="4" width="139.42578125" customWidth="1"/>
  </cols>
  <sheetData>
    <row r="1" spans="1:4" x14ac:dyDescent="0.25">
      <c r="A1" s="2">
        <v>25</v>
      </c>
      <c r="B1" s="3" t="str">
        <f>SUBSTITUTE(PROPER(INDEX({"","стоz","двестиz","тристаz","четырестаz","пятьсотz","шестьсотz","семьсотz","восемьсотz","девятьсотz"},MID(TEXT(A1,"000000000000"&amp;MID(1/2,2,1)&amp;"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,"000000000000"&amp;MID(1/2,2,1)&amp;"00"),2,1)+1,MID(TEXT(A1,"000000000000"&amp;MID(1/2,2,1)&amp;"00"),3,1)+1)&amp;IF(-MID(TEXT(A1,"000000000000"&amp;MID(1/2,2,1)&amp;"00"),1,3),"миллиард"&amp;VLOOKUP(MID(TEXT(A1,"000000000000"&amp;MID(1/2,2,1)&amp;"00"),3,1)*AND(MID(TEXT(A1,"000000000000"&amp;MID(1/2,2,1)&amp;"00"),2,1)-1),{0,"овz";1,"z";2,"аz";5,"овz"},2),"")&amp;INDEX({"","стоz","двестиz","тристаz","четырестаz","пятьсотz","шестьсотz","семьсотz","восемьсотz","девятьсотz"},MID(TEXT(A1,"000000000000"&amp;MID(1/2,2,1)&amp;"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,"000000000000"&amp;MID(1/2,2,1)&amp;"00"),5,1)+1,MID(TEXT(A1,"000000000000"&amp;MID(1/2,2,1)&amp;"00"),6,1)+1)&amp;IF(-MID(TEXT(A1,"000000000000"&amp;MID(1/2,2,1)&amp;"00"),4,3),"миллион"&amp;VLOOKUP(MID(TEXT(A1,"000000000000"&amp;MID(1/2,2,1)&amp;"00"),6,1)*AND(MID(TEXT(A1,"000000000000"&amp;MID(1/2,2,1)&amp;"00"),5,1)-1),{0,"овz";1,"z";2,"аz";5,"овz"},2),"")&amp;INDEX({"","стоz","двестиz","тристаz","четырестаz","пятьсотz","шестьсотz","семьсотz","восемьсотz","девятьсотz"},MID(TEXT(A1,"000000000000"&amp;MID(1/2,2,1)&amp;"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A1,"000000000000"&amp;MID(1/2,2,1)&amp;"00"),8,1)+1,MID(TEXT(A1,"000000000000"&amp;MID(1/2,2,1)&amp;"00"),9,1)+1)&amp;IF(-MID(TEXT(A1,"000000000000"&amp;MID(1/2,2,1)&amp;"00"),7,3),VLOOKUP(MID(TEXT(A1,"000000000000"&amp;MID(1/2,2,1)&amp;"00"),9,1)*AND(MID(TEXT(A1,"000000000000"&amp;MID(1/2,2,1)&amp;"00"),8,1)-1),{0,"тысячz";1,"тысячаz";2,"тысячиz";5,"тысячz"},2),"")&amp;INDEX({"","стоz","двестиz","тристаz","четырестаz","пятьсотz","шестьсотz","семьсотz","восемьсотz","девятьсотz"},MID(TEXT(A1,"000000000000"&amp;MID(1/2,2,1)&amp;"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,"000000000000"&amp;MID(1/2,2,1)&amp;"00"),11,1)+1,MID(TEXT(A1,"000000000000"&amp;MID(1/2,2,1)&amp;"00"),12,1)+1)),"z"," ")&amp;IF(TRUNC(TEXT(A1,"000000000000"&amp;MID(1/2,2,1)&amp;"00")),"","Ноль ")&amp;"доллар"&amp;VLOOKUP(MOD(MAX(MOD(MID(TEXT(A1,"000000000000"&amp;MID(1/2,2,1)&amp;"00"),11,2)-11,100),9),10),{0," ";1,"а ";4,"ов "},2)&amp;RIGHT(TEXT(A1,"000000000000"&amp;MID(1/2,2,1)&amp;"00"),2)&amp;" цент"&amp;VLOOKUP(MOD(MAX(MOD(RIGHT(TEXT(A1,"000000000000"&amp;MID(1/2,2,1)&amp;"00"),2)-11,100),9),10),{0,"";1,"а";4,"ов"},2)</f>
        <v>Двадцать пять долларов 00 центов</v>
      </c>
      <c r="D1" s="1"/>
    </row>
    <row r="2" spans="1:4" x14ac:dyDescent="0.25">
      <c r="A2" s="4">
        <v>0.23</v>
      </c>
      <c r="B2" s="3" t="str">
        <f>SUBSTITUTE(PROPER(INDEX({"","стоz","двестиz","тристаz","четырестаz","пятьсотz","шестьсотz","семьсотz","восемьсотz","девятьсотz"},MID(TEXT(A2,"000000000000"&amp;MID(1/2,2,1)&amp;"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2,"000000000000"&amp;MID(1/2,2,1)&amp;"00"),2,1)+1,MID(TEXT(A2,"000000000000"&amp;MID(1/2,2,1)&amp;"00"),3,1)+1)&amp;IF(-MID(TEXT(A2,"000000000000"&amp;MID(1/2,2,1)&amp;"00"),1,3),"миллиард"&amp;VLOOKUP(MID(TEXT(A2,"000000000000"&amp;MID(1/2,2,1)&amp;"00"),3,1)*AND(MID(TEXT(A2,"000000000000"&amp;MID(1/2,2,1)&amp;"00"),2,1)-1),{0,"овz";1,"z";2,"аz";5,"овz"},2),"")&amp;INDEX({"","стоz","двестиz","тристаz","четырестаz","пятьсотz","шестьсотz","семьсотz","восемьсотz","девятьсотz"},MID(TEXT(A2,"000000000000"&amp;MID(1/2,2,1)&amp;"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2,"000000000000"&amp;MID(1/2,2,1)&amp;"00"),5,1)+1,MID(TEXT(A2,"000000000000"&amp;MID(1/2,2,1)&amp;"00"),6,1)+1)&amp;IF(-MID(TEXT(A2,"000000000000"&amp;MID(1/2,2,1)&amp;"00"),4,3),"миллион"&amp;VLOOKUP(MID(TEXT(A2,"000000000000"&amp;MID(1/2,2,1)&amp;"00"),6,1)*AND(MID(TEXT(A2,"000000000000"&amp;MID(1/2,2,1)&amp;"00"),5,1)-1),{0,"овz";1,"z";2,"аz";5,"овz"},2),"")&amp;INDEX({"","стоz","двестиz","тристаz","четырестаz","пятьсотz","шестьсотz","семьсотz","восемьсотz","девятьсотz"},MID(TEXT(A2,"000000000000"&amp;MID(1/2,2,1)&amp;"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A2,"000000000000"&amp;MID(1/2,2,1)&amp;"00"),8,1)+1,MID(TEXT(A2,"000000000000"&amp;MID(1/2,2,1)&amp;"00"),9,1)+1)&amp;IF(-MID(TEXT(A2,"000000000000"&amp;MID(1/2,2,1)&amp;"00"),7,3),VLOOKUP(MID(TEXT(A2,"000000000000"&amp;MID(1/2,2,1)&amp;"00"),9,1)*AND(MID(TEXT(A2,"000000000000"&amp;MID(1/2,2,1)&amp;"00"),8,1)-1),{0,"тысячz";1,"тысячаz";2,"тысячиz";5,"тысячz"},2),"")&amp;INDEX({"","стоz","двестиz","тристаz","четырестаz","пятьсотz","шестьсотz","семьсотz","восемьсотz","девятьсотz"},MID(TEXT(A2,"000000000000"&amp;MID(1/2,2,1)&amp;"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2,"000000000000"&amp;MID(1/2,2,1)&amp;"00"),11,1)+1,MID(TEXT(A2,"000000000000"&amp;MID(1/2,2,1)&amp;"00"),12,1)+1)),"z"," ")&amp;IF(TRUNC(TEXT(A2,"000000000000"&amp;MID(1/2,2,1)&amp;"00")),"","Ноль ")&amp;"доллар"&amp;VLOOKUP(MOD(MAX(MOD(MID(TEXT(A2,"000000000000"&amp;MID(1/2,2,1)&amp;"00"),11,2)-11,100),9),10),{0," ";1,"а ";4,"ов "},2)&amp;RIGHT(TEXT(A2,"000000000000"&amp;MID(1/2,2,1)&amp;"00"),2)&amp;" цент"&amp;VLOOKUP(MOD(MAX(MOD(RIGHT(TEXT(A2,"000000000000"&amp;MID(1/2,2,1)&amp;"00"),2)-11,100),9),10),{0,"";1,"а";4,"ов"},2)</f>
        <v>Ноль долларов 23 цента</v>
      </c>
    </row>
    <row r="3" spans="1:4" x14ac:dyDescent="0.25">
      <c r="A3" s="4">
        <v>1</v>
      </c>
      <c r="B3" s="3" t="str">
        <f>SUBSTITUTE(PROPER(INDEX({"","стоz","двестиz","тристаz","четырестаz","пятьсотz","шестьсотz","семьсотz","восемьсотz","девятьсотz"},MID(TEXT(A3,"000000000000"&amp;MID(1/2,2,1)&amp;"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3,"000000000000"&amp;MID(1/2,2,1)&amp;"00"),2,1)+1,MID(TEXT(A3,"000000000000"&amp;MID(1/2,2,1)&amp;"00"),3,1)+1)&amp;IF(-MID(TEXT(A3,"000000000000"&amp;MID(1/2,2,1)&amp;"00"),1,3),"миллиард"&amp;VLOOKUP(MID(TEXT(A3,"000000000000"&amp;MID(1/2,2,1)&amp;"00"),3,1)*AND(MID(TEXT(A3,"000000000000"&amp;MID(1/2,2,1)&amp;"00"),2,1)-1),{0,"овz";1,"z";2,"аz";5,"овz"},2),"")&amp;INDEX({"","стоz","двестиz","тристаz","четырестаz","пятьсотz","шестьсотz","семьсотz","восемьсотz","девятьсотz"},MID(TEXT(A3,"000000000000"&amp;MID(1/2,2,1)&amp;"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3,"000000000000"&amp;MID(1/2,2,1)&amp;"00"),5,1)+1,MID(TEXT(A3,"000000000000"&amp;MID(1/2,2,1)&amp;"00"),6,1)+1)&amp;IF(-MID(TEXT(A3,"000000000000"&amp;MID(1/2,2,1)&amp;"00"),4,3),"миллион"&amp;VLOOKUP(MID(TEXT(A3,"000000000000"&amp;MID(1/2,2,1)&amp;"00"),6,1)*AND(MID(TEXT(A3,"000000000000"&amp;MID(1/2,2,1)&amp;"00"),5,1)-1),{0,"овz";1,"z";2,"аz";5,"овz"},2),"")&amp;INDEX({"","стоz","двестиz","тристаz","четырестаz","пятьсотz","шестьсотz","семьсотz","восемьсотz","девятьсотz"},MID(TEXT(A3,"000000000000"&amp;MID(1/2,2,1)&amp;"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A3,"000000000000"&amp;MID(1/2,2,1)&amp;"00"),8,1)+1,MID(TEXT(A3,"000000000000"&amp;MID(1/2,2,1)&amp;"00"),9,1)+1)&amp;IF(-MID(TEXT(A3,"000000000000"&amp;MID(1/2,2,1)&amp;"00"),7,3),VLOOKUP(MID(TEXT(A3,"000000000000"&amp;MID(1/2,2,1)&amp;"00"),9,1)*AND(MID(TEXT(A3,"000000000000"&amp;MID(1/2,2,1)&amp;"00"),8,1)-1),{0,"тысячz";1,"тысячаz";2,"тысячиz";5,"тысячz"},2),"")&amp;INDEX({"","стоz","двестиz","тристаz","четырестаz","пятьсотz","шестьсотz","семьсотz","восемьсотz","девятьсотz"},MID(TEXT(A3,"000000000000"&amp;MID(1/2,2,1)&amp;"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3,"000000000000"&amp;MID(1/2,2,1)&amp;"00"),11,1)+1,MID(TEXT(A3,"000000000000"&amp;MID(1/2,2,1)&amp;"00"),12,1)+1)),"z"," ")&amp;IF(TRUNC(TEXT(A3,"000000000000"&amp;MID(1/2,2,1)&amp;"00")),"","Ноль ")&amp;"доллар"&amp;VLOOKUP(MOD(MAX(MOD(MID(TEXT(A3,"000000000000"&amp;MID(1/2,2,1)&amp;"00"),11,2)-11,100),9),10),{0," ";1,"а ";4,"ов "},2)&amp;RIGHT(TEXT(A3,"000000000000"&amp;MID(1/2,2,1)&amp;"00"),2)&amp;" цент"&amp;VLOOKUP(MOD(MAX(MOD(RIGHT(TEXT(A3,"000000000000"&amp;MID(1/2,2,1)&amp;"00"),2)-11,100),9),10),{0,"";1,"а";4,"ов"},2)</f>
        <v>Один доллар 00 центов</v>
      </c>
    </row>
    <row r="4" spans="1:4" x14ac:dyDescent="0.25">
      <c r="A4" s="4">
        <v>2.0099999999999998</v>
      </c>
      <c r="B4" s="3" t="str">
        <f>SUBSTITUTE(PROPER(INDEX({"","стоz","двестиz","тристаz","четырестаz","пятьсотz","шестьсотz","семьсотz","восемьсотz","девятьсотz"},MID(TEXT(A4,"000000000000"&amp;MID(1/2,2,1)&amp;"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4,"000000000000"&amp;MID(1/2,2,1)&amp;"00"),2,1)+1,MID(TEXT(A4,"000000000000"&amp;MID(1/2,2,1)&amp;"00"),3,1)+1)&amp;IF(-MID(TEXT(A4,"000000000000"&amp;MID(1/2,2,1)&amp;"00"),1,3),"миллиард"&amp;VLOOKUP(MID(TEXT(A4,"000000000000"&amp;MID(1/2,2,1)&amp;"00"),3,1)*AND(MID(TEXT(A4,"000000000000"&amp;MID(1/2,2,1)&amp;"00"),2,1)-1),{0,"овz";1,"z";2,"аz";5,"овz"},2),"")&amp;INDEX({"","стоz","двестиz","тристаz","четырестаz","пятьсотz","шестьсотz","семьсотz","восемьсотz","девятьсотz"},MID(TEXT(A4,"000000000000"&amp;MID(1/2,2,1)&amp;"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4,"000000000000"&amp;MID(1/2,2,1)&amp;"00"),5,1)+1,MID(TEXT(A4,"000000000000"&amp;MID(1/2,2,1)&amp;"00"),6,1)+1)&amp;IF(-MID(TEXT(A4,"000000000000"&amp;MID(1/2,2,1)&amp;"00"),4,3),"миллион"&amp;VLOOKUP(MID(TEXT(A4,"000000000000"&amp;MID(1/2,2,1)&amp;"00"),6,1)*AND(MID(TEXT(A4,"000000000000"&amp;MID(1/2,2,1)&amp;"00"),5,1)-1),{0,"овz";1,"z";2,"аz";5,"овz"},2),"")&amp;INDEX({"","стоz","двестиz","тристаz","четырестаz","пятьсотz","шестьсотz","семьсотz","восемьсотz","девятьсотz"},MID(TEXT(A4,"000000000000"&amp;MID(1/2,2,1)&amp;"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A4,"000000000000"&amp;MID(1/2,2,1)&amp;"00"),8,1)+1,MID(TEXT(A4,"000000000000"&amp;MID(1/2,2,1)&amp;"00"),9,1)+1)&amp;IF(-MID(TEXT(A4,"000000000000"&amp;MID(1/2,2,1)&amp;"00"),7,3),VLOOKUP(MID(TEXT(A4,"000000000000"&amp;MID(1/2,2,1)&amp;"00"),9,1)*AND(MID(TEXT(A4,"000000000000"&amp;MID(1/2,2,1)&amp;"00"),8,1)-1),{0,"тысячz";1,"тысячаz";2,"тысячиz";5,"тысячz"},2),"")&amp;INDEX({"","стоz","двестиz","тристаz","четырестаz","пятьсотz","шестьсотz","семьсотz","восемьсотz","девятьсотz"},MID(TEXT(A4,"000000000000"&amp;MID(1/2,2,1)&amp;"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4,"000000000000"&amp;MID(1/2,2,1)&amp;"00"),11,1)+1,MID(TEXT(A4,"000000000000"&amp;MID(1/2,2,1)&amp;"00"),12,1)+1)),"z"," ")&amp;IF(TRUNC(TEXT(A4,"000000000000"&amp;MID(1/2,2,1)&amp;"00")),"","Ноль ")&amp;"доллар"&amp;VLOOKUP(MOD(MAX(MOD(MID(TEXT(A4,"000000000000"&amp;MID(1/2,2,1)&amp;"00"),11,2)-11,100),9),10),{0," ";1,"а ";4,"ов "},2)&amp;RIGHT(TEXT(A4,"000000000000"&amp;MID(1/2,2,1)&amp;"00"),2)&amp;" цент"&amp;VLOOKUP(MOD(MAX(MOD(RIGHT(TEXT(A4,"000000000000"&amp;MID(1/2,2,1)&amp;"00"),2)-11,100),9),10),{0,"";1,"а";4,"ов"},2)</f>
        <v>Два доллара 01 цент</v>
      </c>
    </row>
    <row r="5" spans="1:4" x14ac:dyDescent="0.25">
      <c r="A5" s="4">
        <v>4.99</v>
      </c>
      <c r="B5" s="3" t="str">
        <f>SUBSTITUTE(PROPER(INDEX({"","стоz","двестиz","тристаz","четырестаz","пятьсотz","шестьсотz","семьсотz","восемьсотz","девятьсотz"},MID(TEXT(A5,"000000000000"&amp;MID(1/2,2,1)&amp;"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5,"000000000000"&amp;MID(1/2,2,1)&amp;"00"),2,1)+1,MID(TEXT(A5,"000000000000"&amp;MID(1/2,2,1)&amp;"00"),3,1)+1)&amp;IF(-MID(TEXT(A5,"000000000000"&amp;MID(1/2,2,1)&amp;"00"),1,3),"миллиард"&amp;VLOOKUP(MID(TEXT(A5,"000000000000"&amp;MID(1/2,2,1)&amp;"00"),3,1)*AND(MID(TEXT(A5,"000000000000"&amp;MID(1/2,2,1)&amp;"00"),2,1)-1),{0,"овz";1,"z";2,"аz";5,"овz"},2),"")&amp;INDEX({"","стоz","двестиz","тристаz","четырестаz","пятьсотz","шестьсотz","семьсотz","восемьсотz","девятьсотz"},MID(TEXT(A5,"000000000000"&amp;MID(1/2,2,1)&amp;"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5,"000000000000"&amp;MID(1/2,2,1)&amp;"00"),5,1)+1,MID(TEXT(A5,"000000000000"&amp;MID(1/2,2,1)&amp;"00"),6,1)+1)&amp;IF(-MID(TEXT(A5,"000000000000"&amp;MID(1/2,2,1)&amp;"00"),4,3),"миллион"&amp;VLOOKUP(MID(TEXT(A5,"000000000000"&amp;MID(1/2,2,1)&amp;"00"),6,1)*AND(MID(TEXT(A5,"000000000000"&amp;MID(1/2,2,1)&amp;"00"),5,1)-1),{0,"овz";1,"z";2,"аz";5,"овz"},2),"")&amp;INDEX({"","стоz","двестиz","тристаz","четырестаz","пятьсотz","шестьсотz","семьсотz","восемьсотz","девятьсотz"},MID(TEXT(A5,"000000000000"&amp;MID(1/2,2,1)&amp;"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A5,"000000000000"&amp;MID(1/2,2,1)&amp;"00"),8,1)+1,MID(TEXT(A5,"000000000000"&amp;MID(1/2,2,1)&amp;"00"),9,1)+1)&amp;IF(-MID(TEXT(A5,"000000000000"&amp;MID(1/2,2,1)&amp;"00"),7,3),VLOOKUP(MID(TEXT(A5,"000000000000"&amp;MID(1/2,2,1)&amp;"00"),9,1)*AND(MID(TEXT(A5,"000000000000"&amp;MID(1/2,2,1)&amp;"00"),8,1)-1),{0,"тысячz";1,"тысячаz";2,"тысячиz";5,"тысячz"},2),"")&amp;INDEX({"","стоz","двестиz","тристаz","четырестаz","пятьсотz","шестьсотz","семьсотz","восемьсотz","девятьсотz"},MID(TEXT(A5,"000000000000"&amp;MID(1/2,2,1)&amp;"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5,"000000000000"&amp;MID(1/2,2,1)&amp;"00"),11,1)+1,MID(TEXT(A5,"000000000000"&amp;MID(1/2,2,1)&amp;"00"),12,1)+1)),"z"," ")&amp;IF(TRUNC(TEXT(A5,"000000000000"&amp;MID(1/2,2,1)&amp;"00")),"","Ноль ")&amp;"доллар"&amp;VLOOKUP(MOD(MAX(MOD(MID(TEXT(A5,"000000000000"&amp;MID(1/2,2,1)&amp;"00"),11,2)-11,100),9),10),{0," ";1,"а ";4,"ов "},2)&amp;RIGHT(TEXT(A5,"000000000000"&amp;MID(1/2,2,1)&amp;"00"),2)&amp;" цент"&amp;VLOOKUP(MOD(MAX(MOD(RIGHT(TEXT(A5,"000000000000"&amp;MID(1/2,2,1)&amp;"00"),2)-11,100),9),10),{0,"";1,"а";4,"ов"},2)</f>
        <v>Четыре доллара 99 центов</v>
      </c>
    </row>
    <row r="6" spans="1:4" x14ac:dyDescent="0.25">
      <c r="A6" s="4">
        <v>5.1100000000000003</v>
      </c>
      <c r="B6" s="3" t="str">
        <f>SUBSTITUTE(PROPER(INDEX({"","стоz","двестиz","тристаz","четырестаz","пятьсотz","шестьсотz","семьсотz","восемьсотz","девятьсотz"},MID(TEXT(A6,"000000000000"&amp;MID(1/2,2,1)&amp;"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6,"000000000000"&amp;MID(1/2,2,1)&amp;"00"),2,1)+1,MID(TEXT(A6,"000000000000"&amp;MID(1/2,2,1)&amp;"00"),3,1)+1)&amp;IF(-MID(TEXT(A6,"000000000000"&amp;MID(1/2,2,1)&amp;"00"),1,3),"миллиард"&amp;VLOOKUP(MID(TEXT(A6,"000000000000"&amp;MID(1/2,2,1)&amp;"00"),3,1)*AND(MID(TEXT(A6,"000000000000"&amp;MID(1/2,2,1)&amp;"00"),2,1)-1),{0,"овz";1,"z";2,"аz";5,"овz"},2),"")&amp;INDEX({"","стоz","двестиz","тристаz","четырестаz","пятьсотz","шестьсотz","семьсотz","восемьсотz","девятьсотz"},MID(TEXT(A6,"000000000000"&amp;MID(1/2,2,1)&amp;"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6,"000000000000"&amp;MID(1/2,2,1)&amp;"00"),5,1)+1,MID(TEXT(A6,"000000000000"&amp;MID(1/2,2,1)&amp;"00"),6,1)+1)&amp;IF(-MID(TEXT(A6,"000000000000"&amp;MID(1/2,2,1)&amp;"00"),4,3),"миллион"&amp;VLOOKUP(MID(TEXT(A6,"000000000000"&amp;MID(1/2,2,1)&amp;"00"),6,1)*AND(MID(TEXT(A6,"000000000000"&amp;MID(1/2,2,1)&amp;"00"),5,1)-1),{0,"овz";1,"z";2,"аz";5,"овz"},2),"")&amp;INDEX({"","стоz","двестиz","тристаz","четырестаz","пятьсотz","шестьсотz","семьсотz","восемьсотz","девятьсотz"},MID(TEXT(A6,"000000000000"&amp;MID(1/2,2,1)&amp;"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A6,"000000000000"&amp;MID(1/2,2,1)&amp;"00"),8,1)+1,MID(TEXT(A6,"000000000000"&amp;MID(1/2,2,1)&amp;"00"),9,1)+1)&amp;IF(-MID(TEXT(A6,"000000000000"&amp;MID(1/2,2,1)&amp;"00"),7,3),VLOOKUP(MID(TEXT(A6,"000000000000"&amp;MID(1/2,2,1)&amp;"00"),9,1)*AND(MID(TEXT(A6,"000000000000"&amp;MID(1/2,2,1)&amp;"00"),8,1)-1),{0,"тысячz";1,"тысячаz";2,"тысячиz";5,"тысячz"},2),"")&amp;INDEX({"","стоz","двестиz","тристаz","четырестаz","пятьсотz","шестьсотz","семьсотz","восемьсотz","девятьсотz"},MID(TEXT(A6,"000000000000"&amp;MID(1/2,2,1)&amp;"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6,"000000000000"&amp;MID(1/2,2,1)&amp;"00"),11,1)+1,MID(TEXT(A6,"000000000000"&amp;MID(1/2,2,1)&amp;"00"),12,1)+1)),"z"," ")&amp;IF(TRUNC(TEXT(A6,"000000000000"&amp;MID(1/2,2,1)&amp;"00")),"","Ноль ")&amp;"доллар"&amp;VLOOKUP(MOD(MAX(MOD(MID(TEXT(A6,"000000000000"&amp;MID(1/2,2,1)&amp;"00"),11,2)-11,100),9),10),{0," ";1,"а ";4,"ов "},2)&amp;RIGHT(TEXT(A6,"000000000000"&amp;MID(1/2,2,1)&amp;"00"),2)&amp;" цент"&amp;VLOOKUP(MOD(MAX(MOD(RIGHT(TEXT(A6,"000000000000"&amp;MID(1/2,2,1)&amp;"00"),2)-11,100),9),10),{0,"";1,"а";4,"ов"},2)</f>
        <v>Пять долларов 11 центов</v>
      </c>
    </row>
    <row r="7" spans="1:4" x14ac:dyDescent="0.25">
      <c r="A7" s="4">
        <v>10.119999999999999</v>
      </c>
      <c r="B7" s="3" t="str">
        <f>SUBSTITUTE(PROPER(INDEX({"","стоz","двестиz","тристаz","четырестаz","пятьсотz","шестьсотz","семьсотz","восемьсотz","девятьсотz"},MID(TEXT(A7,"000000000000"&amp;MID(1/2,2,1)&amp;"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7,"000000000000"&amp;MID(1/2,2,1)&amp;"00"),2,1)+1,MID(TEXT(A7,"000000000000"&amp;MID(1/2,2,1)&amp;"00"),3,1)+1)&amp;IF(-MID(TEXT(A7,"000000000000"&amp;MID(1/2,2,1)&amp;"00"),1,3),"миллиард"&amp;VLOOKUP(MID(TEXT(A7,"000000000000"&amp;MID(1/2,2,1)&amp;"00"),3,1)*AND(MID(TEXT(A7,"000000000000"&amp;MID(1/2,2,1)&amp;"00"),2,1)-1),{0,"овz";1,"z";2,"аz";5,"овz"},2),"")&amp;INDEX({"","стоz","двестиz","тристаz","четырестаz","пятьсотz","шестьсотz","семьсотz","восемьсотz","девятьсотz"},MID(TEXT(A7,"000000000000"&amp;MID(1/2,2,1)&amp;"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7,"000000000000"&amp;MID(1/2,2,1)&amp;"00"),5,1)+1,MID(TEXT(A7,"000000000000"&amp;MID(1/2,2,1)&amp;"00"),6,1)+1)&amp;IF(-MID(TEXT(A7,"000000000000"&amp;MID(1/2,2,1)&amp;"00"),4,3),"миллион"&amp;VLOOKUP(MID(TEXT(A7,"000000000000"&amp;MID(1/2,2,1)&amp;"00"),6,1)*AND(MID(TEXT(A7,"000000000000"&amp;MID(1/2,2,1)&amp;"00"),5,1)-1),{0,"овz";1,"z";2,"аz";5,"овz"},2),"")&amp;INDEX({"","стоz","двестиz","тристаz","четырестаz","пятьсотz","шестьсотz","семьсотz","восемьсотz","девятьсотz"},MID(TEXT(A7,"000000000000"&amp;MID(1/2,2,1)&amp;"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A7,"000000000000"&amp;MID(1/2,2,1)&amp;"00"),8,1)+1,MID(TEXT(A7,"000000000000"&amp;MID(1/2,2,1)&amp;"00"),9,1)+1)&amp;IF(-MID(TEXT(A7,"000000000000"&amp;MID(1/2,2,1)&amp;"00"),7,3),VLOOKUP(MID(TEXT(A7,"000000000000"&amp;MID(1/2,2,1)&amp;"00"),9,1)*AND(MID(TEXT(A7,"000000000000"&amp;MID(1/2,2,1)&amp;"00"),8,1)-1),{0,"тысячz";1,"тысячаz";2,"тысячиz";5,"тысячz"},2),"")&amp;INDEX({"","стоz","двестиz","тристаz","четырестаz","пятьсотz","шестьсотz","семьсотz","восемьсотz","девятьсотz"},MID(TEXT(A7,"000000000000"&amp;MID(1/2,2,1)&amp;"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7,"000000000000"&amp;MID(1/2,2,1)&amp;"00"),11,1)+1,MID(TEXT(A7,"000000000000"&amp;MID(1/2,2,1)&amp;"00"),12,1)+1)),"z"," ")&amp;IF(TRUNC(TEXT(A7,"000000000000"&amp;MID(1/2,2,1)&amp;"00")),"","Ноль ")&amp;"доллар"&amp;VLOOKUP(MOD(MAX(MOD(MID(TEXT(A7,"000000000000"&amp;MID(1/2,2,1)&amp;"00"),11,2)-11,100),9),10),{0," ";1,"а ";4,"ов "},2)&amp;RIGHT(TEXT(A7,"000000000000"&amp;MID(1/2,2,1)&amp;"00"),2)&amp;" цент"&amp;VLOOKUP(MOD(MAX(MOD(RIGHT(TEXT(A7,"000000000000"&amp;MID(1/2,2,1)&amp;"00"),2)-11,100),9),10),{0,"";1,"а";4,"ов"},2)</f>
        <v>Десять долларов 12 центов</v>
      </c>
    </row>
    <row r="8" spans="1:4" x14ac:dyDescent="0.25">
      <c r="A8" s="4">
        <v>11.21</v>
      </c>
      <c r="B8" s="3" t="str">
        <f>SUBSTITUTE(PROPER(INDEX({"","стоz","двестиz","тристаz","четырестаz","пятьсотz","шестьсотz","семьсотz","восемьсотz","девятьсотz"},MID(TEXT(A8,"000000000000"&amp;MID(1/2,2,1)&amp;"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8,"000000000000"&amp;MID(1/2,2,1)&amp;"00"),2,1)+1,MID(TEXT(A8,"000000000000"&amp;MID(1/2,2,1)&amp;"00"),3,1)+1)&amp;IF(-MID(TEXT(A8,"000000000000"&amp;MID(1/2,2,1)&amp;"00"),1,3),"миллиард"&amp;VLOOKUP(MID(TEXT(A8,"000000000000"&amp;MID(1/2,2,1)&amp;"00"),3,1)*AND(MID(TEXT(A8,"000000000000"&amp;MID(1/2,2,1)&amp;"00"),2,1)-1),{0,"овz";1,"z";2,"аz";5,"овz"},2),"")&amp;INDEX({"","стоz","двестиz","тристаz","четырестаz","пятьсотz","шестьсотz","семьсотz","восемьсотz","девятьсотz"},MID(TEXT(A8,"000000000000"&amp;MID(1/2,2,1)&amp;"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8,"000000000000"&amp;MID(1/2,2,1)&amp;"00"),5,1)+1,MID(TEXT(A8,"000000000000"&amp;MID(1/2,2,1)&amp;"00"),6,1)+1)&amp;IF(-MID(TEXT(A8,"000000000000"&amp;MID(1/2,2,1)&amp;"00"),4,3),"миллион"&amp;VLOOKUP(MID(TEXT(A8,"000000000000"&amp;MID(1/2,2,1)&amp;"00"),6,1)*AND(MID(TEXT(A8,"000000000000"&amp;MID(1/2,2,1)&amp;"00"),5,1)-1),{0,"овz";1,"z";2,"аz";5,"овz"},2),"")&amp;INDEX({"","стоz","двестиz","тристаz","четырестаz","пятьсотz","шестьсотz","семьсотz","восемьсотz","девятьсотz"},MID(TEXT(A8,"000000000000"&amp;MID(1/2,2,1)&amp;"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A8,"000000000000"&amp;MID(1/2,2,1)&amp;"00"),8,1)+1,MID(TEXT(A8,"000000000000"&amp;MID(1/2,2,1)&amp;"00"),9,1)+1)&amp;IF(-MID(TEXT(A8,"000000000000"&amp;MID(1/2,2,1)&amp;"00"),7,3),VLOOKUP(MID(TEXT(A8,"000000000000"&amp;MID(1/2,2,1)&amp;"00"),9,1)*AND(MID(TEXT(A8,"000000000000"&amp;MID(1/2,2,1)&amp;"00"),8,1)-1),{0,"тысячz";1,"тысячаz";2,"тысячиz";5,"тысячz"},2),"")&amp;INDEX({"","стоz","двестиz","тристаz","четырестаz","пятьсотz","шестьсотz","семьсотz","восемьсотz","девятьсотz"},MID(TEXT(A8,"000000000000"&amp;MID(1/2,2,1)&amp;"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8,"000000000000"&amp;MID(1/2,2,1)&amp;"00"),11,1)+1,MID(TEXT(A8,"000000000000"&amp;MID(1/2,2,1)&amp;"00"),12,1)+1)),"z"," ")&amp;IF(TRUNC(TEXT(A8,"000000000000"&amp;MID(1/2,2,1)&amp;"00")),"","Ноль ")&amp;"доллар"&amp;VLOOKUP(MOD(MAX(MOD(MID(TEXT(A8,"000000000000"&amp;MID(1/2,2,1)&amp;"00"),11,2)-11,100),9),10),{0," ";1,"а ";4,"ов "},2)&amp;RIGHT(TEXT(A8,"000000000000"&amp;MID(1/2,2,1)&amp;"00"),2)&amp;" цент"&amp;VLOOKUP(MOD(MAX(MOD(RIGHT(TEXT(A8,"000000000000"&amp;MID(1/2,2,1)&amp;"00"),2)-11,100),9),10),{0,"";1,"а";4,"ов"},2)</f>
        <v>Одиннадцать долларов 21 цент</v>
      </c>
    </row>
    <row r="9" spans="1:4" x14ac:dyDescent="0.25">
      <c r="A9" s="4">
        <v>12.43</v>
      </c>
      <c r="B9" s="3" t="str">
        <f>SUBSTITUTE(PROPER(INDEX({"","стоz","двестиz","тристаz","четырестаz","пятьсотz","шестьсотz","семьсотz","восемьсотz","девятьсотz"},MID(TEXT(A9,"000000000000"&amp;MID(1/2,2,1)&amp;"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9,"000000000000"&amp;MID(1/2,2,1)&amp;"00"),2,1)+1,MID(TEXT(A9,"000000000000"&amp;MID(1/2,2,1)&amp;"00"),3,1)+1)&amp;IF(-MID(TEXT(A9,"000000000000"&amp;MID(1/2,2,1)&amp;"00"),1,3),"миллиард"&amp;VLOOKUP(MID(TEXT(A9,"000000000000"&amp;MID(1/2,2,1)&amp;"00"),3,1)*AND(MID(TEXT(A9,"000000000000"&amp;MID(1/2,2,1)&amp;"00"),2,1)-1),{0,"овz";1,"z";2,"аz";5,"овz"},2),"")&amp;INDEX({"","стоz","двестиz","тристаz","четырестаz","пятьсотz","шестьсотz","семьсотz","восемьсотz","девятьсотz"},MID(TEXT(A9,"000000000000"&amp;MID(1/2,2,1)&amp;"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9,"000000000000"&amp;MID(1/2,2,1)&amp;"00"),5,1)+1,MID(TEXT(A9,"000000000000"&amp;MID(1/2,2,1)&amp;"00"),6,1)+1)&amp;IF(-MID(TEXT(A9,"000000000000"&amp;MID(1/2,2,1)&amp;"00"),4,3),"миллион"&amp;VLOOKUP(MID(TEXT(A9,"000000000000"&amp;MID(1/2,2,1)&amp;"00"),6,1)*AND(MID(TEXT(A9,"000000000000"&amp;MID(1/2,2,1)&amp;"00"),5,1)-1),{0,"овz";1,"z";2,"аz";5,"овz"},2),"")&amp;INDEX({"","стоz","двестиz","тристаz","четырестаz","пятьсотz","шестьсотz","семьсотz","восемьсотz","девятьсотz"},MID(TEXT(A9,"000000000000"&amp;MID(1/2,2,1)&amp;"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A9,"000000000000"&amp;MID(1/2,2,1)&amp;"00"),8,1)+1,MID(TEXT(A9,"000000000000"&amp;MID(1/2,2,1)&amp;"00"),9,1)+1)&amp;IF(-MID(TEXT(A9,"000000000000"&amp;MID(1/2,2,1)&amp;"00"),7,3),VLOOKUP(MID(TEXT(A9,"000000000000"&amp;MID(1/2,2,1)&amp;"00"),9,1)*AND(MID(TEXT(A9,"000000000000"&amp;MID(1/2,2,1)&amp;"00"),8,1)-1),{0,"тысячz";1,"тысячаz";2,"тысячиz";5,"тысячz"},2),"")&amp;INDEX({"","стоz","двестиz","тристаz","четырестаz","пятьсотz","шестьсотz","семьсотz","восемьсотz","девятьсотz"},MID(TEXT(A9,"000000000000"&amp;MID(1/2,2,1)&amp;"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9,"000000000000"&amp;MID(1/2,2,1)&amp;"00"),11,1)+1,MID(TEXT(A9,"000000000000"&amp;MID(1/2,2,1)&amp;"00"),12,1)+1)),"z"," ")&amp;IF(TRUNC(TEXT(A9,"000000000000"&amp;MID(1/2,2,1)&amp;"00")),"","Ноль ")&amp;"доллар"&amp;VLOOKUP(MOD(MAX(MOD(MID(TEXT(A9,"000000000000"&amp;MID(1/2,2,1)&amp;"00"),11,2)-11,100),9),10),{0," ";1,"а ";4,"ов "},2)&amp;RIGHT(TEXT(A9,"000000000000"&amp;MID(1/2,2,1)&amp;"00"),2)&amp;" цент"&amp;VLOOKUP(MOD(MAX(MOD(RIGHT(TEXT(A9,"000000000000"&amp;MID(1/2,2,1)&amp;"00"),2)-11,100),9),10),{0,"";1,"а";4,"ов"},2)</f>
        <v>Двенадцать долларов 43 цента</v>
      </c>
    </row>
    <row r="10" spans="1:4" x14ac:dyDescent="0.25">
      <c r="A10" s="4">
        <v>21</v>
      </c>
      <c r="B10" s="3" t="str">
        <f>SUBSTITUTE(PROPER(INDEX({"","стоz","двестиz","тристаz","четырестаz","пятьсотz","шестьсотz","семьсотz","восемьсотz","девятьсотz"},MID(TEXT(A10,"000000000000"&amp;MID(1/2,2,1)&amp;"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10,"000000000000"&amp;MID(1/2,2,1)&amp;"00"),2,1)+1,MID(TEXT(A10,"000000000000"&amp;MID(1/2,2,1)&amp;"00"),3,1)+1)&amp;IF(-MID(TEXT(A10,"000000000000"&amp;MID(1/2,2,1)&amp;"00"),1,3),"миллиард"&amp;VLOOKUP(MID(TEXT(A10,"000000000000"&amp;MID(1/2,2,1)&amp;"00"),3,1)*AND(MID(TEXT(A10,"000000000000"&amp;MID(1/2,2,1)&amp;"00"),2,1)-1),{0,"овz";1,"z";2,"аz";5,"овz"},2),"")&amp;INDEX({"","стоz","двестиz","тристаz","четырестаz","пятьсотz","шестьсотz","семьсотz","восемьсотz","девятьсотz"},MID(TEXT(A10,"000000000000"&amp;MID(1/2,2,1)&amp;"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10,"000000000000"&amp;MID(1/2,2,1)&amp;"00"),5,1)+1,MID(TEXT(A10,"000000000000"&amp;MID(1/2,2,1)&amp;"00"),6,1)+1)&amp;IF(-MID(TEXT(A10,"000000000000"&amp;MID(1/2,2,1)&amp;"00"),4,3),"миллион"&amp;VLOOKUP(MID(TEXT(A10,"000000000000"&amp;MID(1/2,2,1)&amp;"00"),6,1)*AND(MID(TEXT(A10,"000000000000"&amp;MID(1/2,2,1)&amp;"00"),5,1)-1),{0,"овz";1,"z";2,"аz";5,"овz"},2),"")&amp;INDEX({"","стоz","двестиz","тристаz","четырестаz","пятьсотz","шестьсотz","семьсотz","восемьсотz","девятьсотz"},MID(TEXT(A10,"000000000000"&amp;MID(1/2,2,1)&amp;"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A10,"000000000000"&amp;MID(1/2,2,1)&amp;"00"),8,1)+1,MID(TEXT(A10,"000000000000"&amp;MID(1/2,2,1)&amp;"00"),9,1)+1)&amp;IF(-MID(TEXT(A10,"000000000000"&amp;MID(1/2,2,1)&amp;"00"),7,3),VLOOKUP(MID(TEXT(A10,"000000000000"&amp;MID(1/2,2,1)&amp;"00"),9,1)*AND(MID(TEXT(A10,"000000000000"&amp;MID(1/2,2,1)&amp;"00"),8,1)-1),{0,"тысячz";1,"тысячаz";2,"тысячиz";5,"тысячz"},2),"")&amp;INDEX({"","стоz","двестиz","тристаz","четырестаz","пятьсотz","шестьсотz","семьсотz","восемьсотz","девятьсотz"},MID(TEXT(A10,"000000000000"&amp;MID(1/2,2,1)&amp;"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10,"000000000000"&amp;MID(1/2,2,1)&amp;"00"),11,1)+1,MID(TEXT(A10,"000000000000"&amp;MID(1/2,2,1)&amp;"00"),12,1)+1)),"z"," ")&amp;IF(TRUNC(TEXT(A10,"000000000000"&amp;MID(1/2,2,1)&amp;"00")),"","Ноль ")&amp;"доллар"&amp;VLOOKUP(MOD(MAX(MOD(MID(TEXT(A10,"000000000000"&amp;MID(1/2,2,1)&amp;"00"),11,2)-11,100),9),10),{0," ";1,"а ";4,"ов "},2)&amp;RIGHT(TEXT(A10,"000000000000"&amp;MID(1/2,2,1)&amp;"00"),2)&amp;" цент"&amp;VLOOKUP(MOD(MAX(MOD(RIGHT(TEXT(A10,"000000000000"&amp;MID(1/2,2,1)&amp;"00"),2)-11,100),9),10),{0,"";1,"а";4,"ов"},2)</f>
        <v>Двадцать один доллар 00 центов</v>
      </c>
    </row>
    <row r="11" spans="1:4" x14ac:dyDescent="0.25">
      <c r="A11" s="4">
        <v>100</v>
      </c>
      <c r="B11" s="3" t="str">
        <f>SUBSTITUTE(PROPER(INDEX({"","стоz","двестиz","тристаz","четырестаz","пятьсотz","шестьсотz","семьсотz","восемьсотz","девятьсотz"},MID(TEXT(A11,"000000000000"&amp;MID(1/2,2,1)&amp;"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11,"000000000000"&amp;MID(1/2,2,1)&amp;"00"),2,1)+1,MID(TEXT(A11,"000000000000"&amp;MID(1/2,2,1)&amp;"00"),3,1)+1)&amp;IF(-MID(TEXT(A11,"000000000000"&amp;MID(1/2,2,1)&amp;"00"),1,3),"миллиард"&amp;VLOOKUP(MID(TEXT(A11,"000000000000"&amp;MID(1/2,2,1)&amp;"00"),3,1)*AND(MID(TEXT(A11,"000000000000"&amp;MID(1/2,2,1)&amp;"00"),2,1)-1),{0,"овz";1,"z";2,"аz";5,"овz"},2),"")&amp;INDEX({"","стоz","двестиz","тристаz","четырестаz","пятьсотz","шестьсотz","семьсотz","восемьсотz","девятьсотz"},MID(TEXT(A11,"000000000000"&amp;MID(1/2,2,1)&amp;"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11,"000000000000"&amp;MID(1/2,2,1)&amp;"00"),5,1)+1,MID(TEXT(A11,"000000000000"&amp;MID(1/2,2,1)&amp;"00"),6,1)+1)&amp;IF(-MID(TEXT(A11,"000000000000"&amp;MID(1/2,2,1)&amp;"00"),4,3),"миллион"&amp;VLOOKUP(MID(TEXT(A11,"000000000000"&amp;MID(1/2,2,1)&amp;"00"),6,1)*AND(MID(TEXT(A11,"000000000000"&amp;MID(1/2,2,1)&amp;"00"),5,1)-1),{0,"овz";1,"z";2,"аz";5,"овz"},2),"")&amp;INDEX({"","стоz","двестиz","тристаz","четырестаz","пятьсотz","шестьсотz","семьсотz","восемьсотz","девятьсотz"},MID(TEXT(A11,"000000000000"&amp;MID(1/2,2,1)&amp;"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A11,"000000000000"&amp;MID(1/2,2,1)&amp;"00"),8,1)+1,MID(TEXT(A11,"000000000000"&amp;MID(1/2,2,1)&amp;"00"),9,1)+1)&amp;IF(-MID(TEXT(A11,"000000000000"&amp;MID(1/2,2,1)&amp;"00"),7,3),VLOOKUP(MID(TEXT(A11,"000000000000"&amp;MID(1/2,2,1)&amp;"00"),9,1)*AND(MID(TEXT(A11,"000000000000"&amp;MID(1/2,2,1)&amp;"00"),8,1)-1),{0,"тысячz";1,"тысячаz";2,"тысячиz";5,"тысячz"},2),"")&amp;INDEX({"","стоz","двестиz","тристаz","четырестаz","пятьсотz","шестьсотz","семьсотz","восемьсотz","девятьсотz"},MID(TEXT(A11,"000000000000"&amp;MID(1/2,2,1)&amp;"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11,"000000000000"&amp;MID(1/2,2,1)&amp;"00"),11,1)+1,MID(TEXT(A11,"000000000000"&amp;MID(1/2,2,1)&amp;"00"),12,1)+1)),"z"," ")&amp;IF(TRUNC(TEXT(A11,"000000000000"&amp;MID(1/2,2,1)&amp;"00")),"","Ноль ")&amp;"доллар"&amp;VLOOKUP(MOD(MAX(MOD(MID(TEXT(A11,"000000000000"&amp;MID(1/2,2,1)&amp;"00"),11,2)-11,100),9),10),{0," ";1,"а ";4,"ов "},2)&amp;RIGHT(TEXT(A11,"000000000000"&amp;MID(1/2,2,1)&amp;"00"),2)&amp;" цент"&amp;VLOOKUP(MOD(MAX(MOD(RIGHT(TEXT(A11,"000000000000"&amp;MID(1/2,2,1)&amp;"00"),2)-11,100),9),10),{0,"";1,"а";4,"ов"},2)</f>
        <v>Сто долларов 00 центов</v>
      </c>
    </row>
    <row r="12" spans="1:4" x14ac:dyDescent="0.25">
      <c r="A12" s="4">
        <v>101.2</v>
      </c>
      <c r="B12" s="3" t="str">
        <f>SUBSTITUTE(PROPER(INDEX({"","стоz","двестиz","тристаz","четырестаz","пятьсотz","шестьсотz","семьсотz","восемьсотz","девятьсотz"},MID(TEXT(A12,"000000000000"&amp;MID(1/2,2,1)&amp;"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12,"000000000000"&amp;MID(1/2,2,1)&amp;"00"),2,1)+1,MID(TEXT(A12,"000000000000"&amp;MID(1/2,2,1)&amp;"00"),3,1)+1)&amp;IF(-MID(TEXT(A12,"000000000000"&amp;MID(1/2,2,1)&amp;"00"),1,3),"миллиард"&amp;VLOOKUP(MID(TEXT(A12,"000000000000"&amp;MID(1/2,2,1)&amp;"00"),3,1)*AND(MID(TEXT(A12,"000000000000"&amp;MID(1/2,2,1)&amp;"00"),2,1)-1),{0,"овz";1,"z";2,"аz";5,"овz"},2),"")&amp;INDEX({"","стоz","двестиz","тристаz","четырестаz","пятьсотz","шестьсотz","семьсотz","восемьсотz","девятьсотz"},MID(TEXT(A12,"000000000000"&amp;MID(1/2,2,1)&amp;"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12,"000000000000"&amp;MID(1/2,2,1)&amp;"00"),5,1)+1,MID(TEXT(A12,"000000000000"&amp;MID(1/2,2,1)&amp;"00"),6,1)+1)&amp;IF(-MID(TEXT(A12,"000000000000"&amp;MID(1/2,2,1)&amp;"00"),4,3),"миллион"&amp;VLOOKUP(MID(TEXT(A12,"000000000000"&amp;MID(1/2,2,1)&amp;"00"),6,1)*AND(MID(TEXT(A12,"000000000000"&amp;MID(1/2,2,1)&amp;"00"),5,1)-1),{0,"овz";1,"z";2,"аz";5,"овz"},2),"")&amp;INDEX({"","стоz","двестиz","тристаz","четырестаz","пятьсотz","шестьсотz","семьсотz","восемьсотz","девятьсотz"},MID(TEXT(A12,"000000000000"&amp;MID(1/2,2,1)&amp;"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A12,"000000000000"&amp;MID(1/2,2,1)&amp;"00"),8,1)+1,MID(TEXT(A12,"000000000000"&amp;MID(1/2,2,1)&amp;"00"),9,1)+1)&amp;IF(-MID(TEXT(A12,"000000000000"&amp;MID(1/2,2,1)&amp;"00"),7,3),VLOOKUP(MID(TEXT(A12,"000000000000"&amp;MID(1/2,2,1)&amp;"00"),9,1)*AND(MID(TEXT(A12,"000000000000"&amp;MID(1/2,2,1)&amp;"00"),8,1)-1),{0,"тысячz";1,"тысячаz";2,"тысячиz";5,"тысячz"},2),"")&amp;INDEX({"","стоz","двестиz","тристаz","четырестаz","пятьсотz","шестьсотz","семьсотz","восемьсотz","девятьсотz"},MID(TEXT(A12,"000000000000"&amp;MID(1/2,2,1)&amp;"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12,"000000000000"&amp;MID(1/2,2,1)&amp;"00"),11,1)+1,MID(TEXT(A12,"000000000000"&amp;MID(1/2,2,1)&amp;"00"),12,1)+1)),"z"," ")&amp;IF(TRUNC(TEXT(A12,"000000000000"&amp;MID(1/2,2,1)&amp;"00")),"","Ноль ")&amp;"доллар"&amp;VLOOKUP(MOD(MAX(MOD(MID(TEXT(A12,"000000000000"&amp;MID(1/2,2,1)&amp;"00"),11,2)-11,100),9),10),{0," ";1,"а ";4,"ов "},2)&amp;RIGHT(TEXT(A12,"000000000000"&amp;MID(1/2,2,1)&amp;"00"),2)&amp;" цент"&amp;VLOOKUP(MOD(MAX(MOD(RIGHT(TEXT(A12,"000000000000"&amp;MID(1/2,2,1)&amp;"00"),2)-11,100),9),10),{0,"";1,"а";4,"ов"},2)</f>
        <v>Сто один доллар 20 центов</v>
      </c>
    </row>
    <row r="13" spans="1:4" x14ac:dyDescent="0.25">
      <c r="A13" s="4">
        <v>121.22</v>
      </c>
      <c r="B13" s="3" t="str">
        <f>SUBSTITUTE(PROPER(INDEX({"","стоz","двестиz","тристаz","четырестаz","пятьсотz","шестьсотz","семьсотz","восемьсотz","девятьсотz"},MID(TEXT(A13,"000000000000"&amp;MID(1/2,2,1)&amp;"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13,"000000000000"&amp;MID(1/2,2,1)&amp;"00"),2,1)+1,MID(TEXT(A13,"000000000000"&amp;MID(1/2,2,1)&amp;"00"),3,1)+1)&amp;IF(-MID(TEXT(A13,"000000000000"&amp;MID(1/2,2,1)&amp;"00"),1,3),"миллиард"&amp;VLOOKUP(MID(TEXT(A13,"000000000000"&amp;MID(1/2,2,1)&amp;"00"),3,1)*AND(MID(TEXT(A13,"000000000000"&amp;MID(1/2,2,1)&amp;"00"),2,1)-1),{0,"овz";1,"z";2,"аz";5,"овz"},2),"")&amp;INDEX({"","стоz","двестиz","тристаz","четырестаz","пятьсотz","шестьсотz","семьсотz","восемьсотz","девятьсотz"},MID(TEXT(A13,"000000000000"&amp;MID(1/2,2,1)&amp;"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13,"000000000000"&amp;MID(1/2,2,1)&amp;"00"),5,1)+1,MID(TEXT(A13,"000000000000"&amp;MID(1/2,2,1)&amp;"00"),6,1)+1)&amp;IF(-MID(TEXT(A13,"000000000000"&amp;MID(1/2,2,1)&amp;"00"),4,3),"миллион"&amp;VLOOKUP(MID(TEXT(A13,"000000000000"&amp;MID(1/2,2,1)&amp;"00"),6,1)*AND(MID(TEXT(A13,"000000000000"&amp;MID(1/2,2,1)&amp;"00"),5,1)-1),{0,"овz";1,"z";2,"аz";5,"овz"},2),"")&amp;INDEX({"","стоz","двестиz","тристаz","четырестаz","пятьсотz","шестьсотz","семьсотz","восемьсотz","девятьсотz"},MID(TEXT(A13,"000000000000"&amp;MID(1/2,2,1)&amp;"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A13,"000000000000"&amp;MID(1/2,2,1)&amp;"00"),8,1)+1,MID(TEXT(A13,"000000000000"&amp;MID(1/2,2,1)&amp;"00"),9,1)+1)&amp;IF(-MID(TEXT(A13,"000000000000"&amp;MID(1/2,2,1)&amp;"00"),7,3),VLOOKUP(MID(TEXT(A13,"000000000000"&amp;MID(1/2,2,1)&amp;"00"),9,1)*AND(MID(TEXT(A13,"000000000000"&amp;MID(1/2,2,1)&amp;"00"),8,1)-1),{0,"тысячz";1,"тысячаz";2,"тысячиz";5,"тысячz"},2),"")&amp;INDEX({"","стоz","двестиz","тристаz","четырестаz","пятьсотz","шестьсотz","семьсотz","восемьсотz","девятьсотz"},MID(TEXT(A13,"000000000000"&amp;MID(1/2,2,1)&amp;"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13,"000000000000"&amp;MID(1/2,2,1)&amp;"00"),11,1)+1,MID(TEXT(A13,"000000000000"&amp;MID(1/2,2,1)&amp;"00"),12,1)+1)),"z"," ")&amp;IF(TRUNC(TEXT(A13,"000000000000"&amp;MID(1/2,2,1)&amp;"00")),"","Ноль ")&amp;"доллар"&amp;VLOOKUP(MOD(MAX(MOD(MID(TEXT(A13,"000000000000"&amp;MID(1/2,2,1)&amp;"00"),11,2)-11,100),9),10),{0," ";1,"а ";4,"ов "},2)&amp;RIGHT(TEXT(A13,"000000000000"&amp;MID(1/2,2,1)&amp;"00"),2)&amp;" цент"&amp;VLOOKUP(MOD(MAX(MOD(RIGHT(TEXT(A13,"000000000000"&amp;MID(1/2,2,1)&amp;"00"),2)-11,100),9),10),{0,"";1,"а";4,"ов"},2)</f>
        <v>Сто двадцать один доллар 22 цента</v>
      </c>
    </row>
    <row r="14" spans="1:4" x14ac:dyDescent="0.25">
      <c r="A14" s="4">
        <v>1000.16</v>
      </c>
      <c r="B14" s="3" t="str">
        <f>SUBSTITUTE(PROPER(INDEX({"","стоz","двестиz","тристаz","четырестаz","пятьсотz","шестьсотz","семьсотz","восемьсотz","девятьсотz"},MID(TEXT(A14,"000000000000"&amp;MID(1/2,2,1)&amp;"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14,"000000000000"&amp;MID(1/2,2,1)&amp;"00"),2,1)+1,MID(TEXT(A14,"000000000000"&amp;MID(1/2,2,1)&amp;"00"),3,1)+1)&amp;IF(-MID(TEXT(A14,"000000000000"&amp;MID(1/2,2,1)&amp;"00"),1,3),"миллиард"&amp;VLOOKUP(MID(TEXT(A14,"000000000000"&amp;MID(1/2,2,1)&amp;"00"),3,1)*AND(MID(TEXT(A14,"000000000000"&amp;MID(1/2,2,1)&amp;"00"),2,1)-1),{0,"овz";1,"z";2,"аz";5,"овz"},2),"")&amp;INDEX({"","стоz","двестиz","тристаz","четырестаz","пятьсотz","шестьсотz","семьсотz","восемьсотz","девятьсотz"},MID(TEXT(A14,"000000000000"&amp;MID(1/2,2,1)&amp;"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14,"000000000000"&amp;MID(1/2,2,1)&amp;"00"),5,1)+1,MID(TEXT(A14,"000000000000"&amp;MID(1/2,2,1)&amp;"00"),6,1)+1)&amp;IF(-MID(TEXT(A14,"000000000000"&amp;MID(1/2,2,1)&amp;"00"),4,3),"миллион"&amp;VLOOKUP(MID(TEXT(A14,"000000000000"&amp;MID(1/2,2,1)&amp;"00"),6,1)*AND(MID(TEXT(A14,"000000000000"&amp;MID(1/2,2,1)&amp;"00"),5,1)-1),{0,"овz";1,"z";2,"аz";5,"овz"},2),"")&amp;INDEX({"","стоz","двестиz","тристаz","четырестаz","пятьсотz","шестьсотz","семьсотz","восемьсотz","девятьсотz"},MID(TEXT(A14,"000000000000"&amp;MID(1/2,2,1)&amp;"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A14,"000000000000"&amp;MID(1/2,2,1)&amp;"00"),8,1)+1,MID(TEXT(A14,"000000000000"&amp;MID(1/2,2,1)&amp;"00"),9,1)+1)&amp;IF(-MID(TEXT(A14,"000000000000"&amp;MID(1/2,2,1)&amp;"00"),7,3),VLOOKUP(MID(TEXT(A14,"000000000000"&amp;MID(1/2,2,1)&amp;"00"),9,1)*AND(MID(TEXT(A14,"000000000000"&amp;MID(1/2,2,1)&amp;"00"),8,1)-1),{0,"тысячz";1,"тысячаz";2,"тысячиz";5,"тысячz"},2),"")&amp;INDEX({"","стоz","двестиz","тристаz","четырестаz","пятьсотz","шестьсотz","семьсотz","восемьсотz","девятьсотz"},MID(TEXT(A14,"000000000000"&amp;MID(1/2,2,1)&amp;"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14,"000000000000"&amp;MID(1/2,2,1)&amp;"00"),11,1)+1,MID(TEXT(A14,"000000000000"&amp;MID(1/2,2,1)&amp;"00"),12,1)+1)),"z"," ")&amp;IF(TRUNC(TEXT(A14,"000000000000"&amp;MID(1/2,2,1)&amp;"00")),"","Ноль ")&amp;"доллар"&amp;VLOOKUP(MOD(MAX(MOD(MID(TEXT(A14,"000000000000"&amp;MID(1/2,2,1)&amp;"00"),11,2)-11,100),9),10),{0," ";1,"а ";4,"ов "},2)&amp;RIGHT(TEXT(A14,"000000000000"&amp;MID(1/2,2,1)&amp;"00"),2)&amp;" цент"&amp;VLOOKUP(MOD(MAX(MOD(RIGHT(TEXT(A14,"000000000000"&amp;MID(1/2,2,1)&amp;"00"),2)-11,100),9),10),{0,"";1,"а";4,"ов"},2)</f>
        <v>Одна тысяча долларов 16 центов</v>
      </c>
    </row>
    <row r="15" spans="1:4" x14ac:dyDescent="0.25">
      <c r="A15" s="4">
        <v>1002.51</v>
      </c>
      <c r="B15" s="3" t="str">
        <f>SUBSTITUTE(PROPER(INDEX({"","стоz","двестиz","тристаz","четырестаz","пятьсотz","шестьсотz","семьсотz","восемьсотz","девятьсотz"},MID(TEXT(A15,"000000000000"&amp;MID(1/2,2,1)&amp;"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15,"000000000000"&amp;MID(1/2,2,1)&amp;"00"),2,1)+1,MID(TEXT(A15,"000000000000"&amp;MID(1/2,2,1)&amp;"00"),3,1)+1)&amp;IF(-MID(TEXT(A15,"000000000000"&amp;MID(1/2,2,1)&amp;"00"),1,3),"миллиард"&amp;VLOOKUP(MID(TEXT(A15,"000000000000"&amp;MID(1/2,2,1)&amp;"00"),3,1)*AND(MID(TEXT(A15,"000000000000"&amp;MID(1/2,2,1)&amp;"00"),2,1)-1),{0,"овz";1,"z";2,"аz";5,"овz"},2),"")&amp;INDEX({"","стоz","двестиz","тристаz","четырестаz","пятьсотz","шестьсотz","семьсотz","восемьсотz","девятьсотz"},MID(TEXT(A15,"000000000000"&amp;MID(1/2,2,1)&amp;"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15,"000000000000"&amp;MID(1/2,2,1)&amp;"00"),5,1)+1,MID(TEXT(A15,"000000000000"&amp;MID(1/2,2,1)&amp;"00"),6,1)+1)&amp;IF(-MID(TEXT(A15,"000000000000"&amp;MID(1/2,2,1)&amp;"00"),4,3),"миллион"&amp;VLOOKUP(MID(TEXT(A15,"000000000000"&amp;MID(1/2,2,1)&amp;"00"),6,1)*AND(MID(TEXT(A15,"000000000000"&amp;MID(1/2,2,1)&amp;"00"),5,1)-1),{0,"овz";1,"z";2,"аz";5,"овz"},2),"")&amp;INDEX({"","стоz","двестиz","тристаz","четырестаz","пятьсотz","шестьсотz","семьсотz","восемьсотz","девятьсотz"},MID(TEXT(A15,"000000000000"&amp;MID(1/2,2,1)&amp;"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A15,"000000000000"&amp;MID(1/2,2,1)&amp;"00"),8,1)+1,MID(TEXT(A15,"000000000000"&amp;MID(1/2,2,1)&amp;"00"),9,1)+1)&amp;IF(-MID(TEXT(A15,"000000000000"&amp;MID(1/2,2,1)&amp;"00"),7,3),VLOOKUP(MID(TEXT(A15,"000000000000"&amp;MID(1/2,2,1)&amp;"00"),9,1)*AND(MID(TEXT(A15,"000000000000"&amp;MID(1/2,2,1)&amp;"00"),8,1)-1),{0,"тысячz";1,"тысячаz";2,"тысячиz";5,"тысячz"},2),"")&amp;INDEX({"","стоz","двестиz","тристаz","четырестаz","пятьсотz","шестьсотz","семьсотz","восемьсотz","девятьсотz"},MID(TEXT(A15,"000000000000"&amp;MID(1/2,2,1)&amp;"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15,"000000000000"&amp;MID(1/2,2,1)&amp;"00"),11,1)+1,MID(TEXT(A15,"000000000000"&amp;MID(1/2,2,1)&amp;"00"),12,1)+1)),"z"," ")&amp;IF(TRUNC(TEXT(A15,"000000000000"&amp;MID(1/2,2,1)&amp;"00")),"","Ноль ")&amp;"доллар"&amp;VLOOKUP(MOD(MAX(MOD(MID(TEXT(A15,"000000000000"&amp;MID(1/2,2,1)&amp;"00"),11,2)-11,100),9),10),{0," ";1,"а ";4,"ов "},2)&amp;RIGHT(TEXT(A15,"000000000000"&amp;MID(1/2,2,1)&amp;"00"),2)&amp;" цент"&amp;VLOOKUP(MOD(MAX(MOD(RIGHT(TEXT(A15,"000000000000"&amp;MID(1/2,2,1)&amp;"00"),2)-11,100),9),10),{0,"";1,"а";4,"ов"},2)</f>
        <v>Одна тысяча два доллара 51 цент</v>
      </c>
    </row>
    <row r="16" spans="1:4" x14ac:dyDescent="0.25">
      <c r="A16" s="4">
        <v>120101.1</v>
      </c>
      <c r="B16" s="3" t="str">
        <f>SUBSTITUTE(PROPER(INDEX({"","стоz","двестиz","тристаz","четырестаz","пятьсотz","шестьсотz","семьсотz","восемьсотz","девятьсотz"},MID(TEXT(A16,"000000000000"&amp;MID(1/2,2,1)&amp;"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16,"000000000000"&amp;MID(1/2,2,1)&amp;"00"),2,1)+1,MID(TEXT(A16,"000000000000"&amp;MID(1/2,2,1)&amp;"00"),3,1)+1)&amp;IF(-MID(TEXT(A16,"000000000000"&amp;MID(1/2,2,1)&amp;"00"),1,3),"миллиард"&amp;VLOOKUP(MID(TEXT(A16,"000000000000"&amp;MID(1/2,2,1)&amp;"00"),3,1)*AND(MID(TEXT(A16,"000000000000"&amp;MID(1/2,2,1)&amp;"00"),2,1)-1),{0,"овz";1,"z";2,"аz";5,"овz"},2),"")&amp;INDEX({"","стоz","двестиz","тристаz","четырестаz","пятьсотz","шестьсотz","семьсотz","восемьсотz","девятьсотz"},MID(TEXT(A16,"000000000000"&amp;MID(1/2,2,1)&amp;"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16,"000000000000"&amp;MID(1/2,2,1)&amp;"00"),5,1)+1,MID(TEXT(A16,"000000000000"&amp;MID(1/2,2,1)&amp;"00"),6,1)+1)&amp;IF(-MID(TEXT(A16,"000000000000"&amp;MID(1/2,2,1)&amp;"00"),4,3),"миллион"&amp;VLOOKUP(MID(TEXT(A16,"000000000000"&amp;MID(1/2,2,1)&amp;"00"),6,1)*AND(MID(TEXT(A16,"000000000000"&amp;MID(1/2,2,1)&amp;"00"),5,1)-1),{0,"овz";1,"z";2,"аz";5,"овz"},2),"")&amp;INDEX({"","стоz","двестиz","тристаz","четырестаz","пятьсотz","шестьсотz","семьсотz","восемьсотz","девятьсотz"},MID(TEXT(A16,"000000000000"&amp;MID(1/2,2,1)&amp;"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A16,"000000000000"&amp;MID(1/2,2,1)&amp;"00"),8,1)+1,MID(TEXT(A16,"000000000000"&amp;MID(1/2,2,1)&amp;"00"),9,1)+1)&amp;IF(-MID(TEXT(A16,"000000000000"&amp;MID(1/2,2,1)&amp;"00"),7,3),VLOOKUP(MID(TEXT(A16,"000000000000"&amp;MID(1/2,2,1)&amp;"00"),9,1)*AND(MID(TEXT(A16,"000000000000"&amp;MID(1/2,2,1)&amp;"00"),8,1)-1),{0,"тысячz";1,"тысячаz";2,"тысячиz";5,"тысячz"},2),"")&amp;INDEX({"","стоz","двестиz","тристаz","четырестаz","пятьсотz","шестьсотz","семьсотz","восемьсотz","девятьсотz"},MID(TEXT(A16,"000000000000"&amp;MID(1/2,2,1)&amp;"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16,"000000000000"&amp;MID(1/2,2,1)&amp;"00"),11,1)+1,MID(TEXT(A16,"000000000000"&amp;MID(1/2,2,1)&amp;"00"),12,1)+1)),"z"," ")&amp;IF(TRUNC(TEXT(A16,"000000000000"&amp;MID(1/2,2,1)&amp;"00")),"","Ноль ")&amp;"доллар"&amp;VLOOKUP(MOD(MAX(MOD(MID(TEXT(A16,"000000000000"&amp;MID(1/2,2,1)&amp;"00"),11,2)-11,100),9),10),{0," ";1,"а ";4,"ов "},2)&amp;RIGHT(TEXT(A16,"000000000000"&amp;MID(1/2,2,1)&amp;"00"),2)&amp;" цент"&amp;VLOOKUP(MOD(MAX(MOD(RIGHT(TEXT(A16,"000000000000"&amp;MID(1/2,2,1)&amp;"00"),2)-11,100),9),10),{0,"";1,"а";4,"ов"},2)</f>
        <v>Сто двадцать тысяч сто один доллар 10 центов</v>
      </c>
    </row>
    <row r="17" spans="1:2" x14ac:dyDescent="0.25">
      <c r="A17" s="4">
        <v>2000000</v>
      </c>
      <c r="B17" s="3" t="str">
        <f>SUBSTITUTE(PROPER(INDEX({"","стоz","двестиz","тристаz","четырестаz","пятьсотz","шестьсотz","семьсотz","восемьсотz","девятьсотz"},MID(TEXT(A17,"000000000000"&amp;MID(1/2,2,1)&amp;"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17,"000000000000"&amp;MID(1/2,2,1)&amp;"00"),2,1)+1,MID(TEXT(A17,"000000000000"&amp;MID(1/2,2,1)&amp;"00"),3,1)+1)&amp;IF(-MID(TEXT(A17,"000000000000"&amp;MID(1/2,2,1)&amp;"00"),1,3),"миллиард"&amp;VLOOKUP(MID(TEXT(A17,"000000000000"&amp;MID(1/2,2,1)&amp;"00"),3,1)*AND(MID(TEXT(A17,"000000000000"&amp;MID(1/2,2,1)&amp;"00"),2,1)-1),{0,"овz";1,"z";2,"аz";5,"овz"},2),"")&amp;INDEX({"","стоz","двестиz","тристаz","четырестаz","пятьсотz","шестьсотz","семьсотz","восемьсотz","девятьсотz"},MID(TEXT(A17,"000000000000"&amp;MID(1/2,2,1)&amp;"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17,"000000000000"&amp;MID(1/2,2,1)&amp;"00"),5,1)+1,MID(TEXT(A17,"000000000000"&amp;MID(1/2,2,1)&amp;"00"),6,1)+1)&amp;IF(-MID(TEXT(A17,"000000000000"&amp;MID(1/2,2,1)&amp;"00"),4,3),"миллион"&amp;VLOOKUP(MID(TEXT(A17,"000000000000"&amp;MID(1/2,2,1)&amp;"00"),6,1)*AND(MID(TEXT(A17,"000000000000"&amp;MID(1/2,2,1)&amp;"00"),5,1)-1),{0,"овz";1,"z";2,"аz";5,"овz"},2),"")&amp;INDEX({"","стоz","двестиz","тристаz","четырестаz","пятьсотz","шестьсотz","семьсотz","восемьсотz","девятьсотz"},MID(TEXT(A17,"000000000000"&amp;MID(1/2,2,1)&amp;"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A17,"000000000000"&amp;MID(1/2,2,1)&amp;"00"),8,1)+1,MID(TEXT(A17,"000000000000"&amp;MID(1/2,2,1)&amp;"00"),9,1)+1)&amp;IF(-MID(TEXT(A17,"000000000000"&amp;MID(1/2,2,1)&amp;"00"),7,3),VLOOKUP(MID(TEXT(A17,"000000000000"&amp;MID(1/2,2,1)&amp;"00"),9,1)*AND(MID(TEXT(A17,"000000000000"&amp;MID(1/2,2,1)&amp;"00"),8,1)-1),{0,"тысячz";1,"тысячаz";2,"тысячиz";5,"тысячz"},2),"")&amp;INDEX({"","стоz","двестиz","тристаz","четырестаz","пятьсотz","шестьсотz","семьсотz","восемьсотz","девятьсотz"},MID(TEXT(A17,"000000000000"&amp;MID(1/2,2,1)&amp;"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17,"000000000000"&amp;MID(1/2,2,1)&amp;"00"),11,1)+1,MID(TEXT(A17,"000000000000"&amp;MID(1/2,2,1)&amp;"00"),12,1)+1)),"z"," ")&amp;IF(TRUNC(TEXT(A17,"000000000000"&amp;MID(1/2,2,1)&amp;"00")),"","Ноль ")&amp;"доллар"&amp;VLOOKUP(MOD(MAX(MOD(MID(TEXT(A17,"000000000000"&amp;MID(1/2,2,1)&amp;"00"),11,2)-11,100),9),10),{0," ";1,"а ";4,"ов "},2)&amp;RIGHT(TEXT(A17,"000000000000"&amp;MID(1/2,2,1)&amp;"00"),2)&amp;" цент"&amp;VLOOKUP(MOD(MAX(MOD(RIGHT(TEXT(A17,"000000000000"&amp;MID(1/2,2,1)&amp;"00"),2)-11,100),9),10),{0,"";1,"а";4,"ов"},2)</f>
        <v>Два миллиона долларов 00 центов</v>
      </c>
    </row>
    <row r="18" spans="1:2" x14ac:dyDescent="0.25">
      <c r="A18" s="4">
        <v>11102345.23</v>
      </c>
      <c r="B18" s="3" t="str">
        <f>SUBSTITUTE(PROPER(INDEX({"","стоz","двестиz","тристаz","четырестаz","пятьсотz","шестьсотz","семьсотz","восемьсотz","девятьсотz"},MID(TEXT(A18,"000000000000"&amp;MID(1/2,2,1)&amp;"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18,"000000000000"&amp;MID(1/2,2,1)&amp;"00"),2,1)+1,MID(TEXT(A18,"000000000000"&amp;MID(1/2,2,1)&amp;"00"),3,1)+1)&amp;IF(-MID(TEXT(A18,"000000000000"&amp;MID(1/2,2,1)&amp;"00"),1,3),"миллиард"&amp;VLOOKUP(MID(TEXT(A18,"000000000000"&amp;MID(1/2,2,1)&amp;"00"),3,1)*AND(MID(TEXT(A18,"000000000000"&amp;MID(1/2,2,1)&amp;"00"),2,1)-1),{0,"овz";1,"z";2,"аz";5,"овz"},2),"")&amp;INDEX({"","стоz","двестиz","тристаz","четырестаz","пятьсотz","шестьсотz","семьсотz","восемьсотz","девятьсотz"},MID(TEXT(A18,"000000000000"&amp;MID(1/2,2,1)&amp;"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18,"000000000000"&amp;MID(1/2,2,1)&amp;"00"),5,1)+1,MID(TEXT(A18,"000000000000"&amp;MID(1/2,2,1)&amp;"00"),6,1)+1)&amp;IF(-MID(TEXT(A18,"000000000000"&amp;MID(1/2,2,1)&amp;"00"),4,3),"миллион"&amp;VLOOKUP(MID(TEXT(A18,"000000000000"&amp;MID(1/2,2,1)&amp;"00"),6,1)*AND(MID(TEXT(A18,"000000000000"&amp;MID(1/2,2,1)&amp;"00"),5,1)-1),{0,"овz";1,"z";2,"аz";5,"овz"},2),"")&amp;INDEX({"","стоz","двестиz","тристаz","четырестаz","пятьсотz","шестьсотz","семьсотz","восемьсотz","девятьсотz"},MID(TEXT(A18,"000000000000"&amp;MID(1/2,2,1)&amp;"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A18,"000000000000"&amp;MID(1/2,2,1)&amp;"00"),8,1)+1,MID(TEXT(A18,"000000000000"&amp;MID(1/2,2,1)&amp;"00"),9,1)+1)&amp;IF(-MID(TEXT(A18,"000000000000"&amp;MID(1/2,2,1)&amp;"00"),7,3),VLOOKUP(MID(TEXT(A18,"000000000000"&amp;MID(1/2,2,1)&amp;"00"),9,1)*AND(MID(TEXT(A18,"000000000000"&amp;MID(1/2,2,1)&amp;"00"),8,1)-1),{0,"тысячz";1,"тысячаz";2,"тысячиz";5,"тысячz"},2),"")&amp;INDEX({"","стоz","двестиz","тристаz","четырестаz","пятьсотz","шестьсотz","семьсотz","восемьсотz","девятьсотz"},MID(TEXT(A18,"000000000000"&amp;MID(1/2,2,1)&amp;"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18,"000000000000"&amp;MID(1/2,2,1)&amp;"00"),11,1)+1,MID(TEXT(A18,"000000000000"&amp;MID(1/2,2,1)&amp;"00"),12,1)+1)),"z"," ")&amp;IF(TRUNC(TEXT(A18,"000000000000"&amp;MID(1/2,2,1)&amp;"00")),"","Ноль ")&amp;"доллар"&amp;VLOOKUP(MOD(MAX(MOD(MID(TEXT(A18,"000000000000"&amp;MID(1/2,2,1)&amp;"00"),11,2)-11,100),9),10),{0," ";1,"а ";4,"ов "},2)&amp;RIGHT(TEXT(A18,"000000000000"&amp;MID(1/2,2,1)&amp;"00"),2)&amp;" цент"&amp;VLOOKUP(MOD(MAX(MOD(RIGHT(TEXT(A18,"000000000000"&amp;MID(1/2,2,1)&amp;"00"),2)-11,100),9),10),{0,"";1,"а";4,"ов"},2)</f>
        <v>Одиннадцать миллионов сто две тысячи триста сорок пять долларов 23 цента</v>
      </c>
    </row>
    <row r="19" spans="1:2" x14ac:dyDescent="0.25">
      <c r="A19" s="4">
        <v>123456789.31999999</v>
      </c>
      <c r="B19" s="3" t="str">
        <f>SUBSTITUTE(PROPER(INDEX({"","стоz","двестиz","тристаz","четырестаz","пятьсотz","шестьсотz","семьсотz","восемьсотz","девятьсотz"},MID(TEXT(A19,"000000000000"&amp;MID(1/2,2,1)&amp;"00"),1,1)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19,"000000000000"&amp;MID(1/2,2,1)&amp;"00"),2,1)+1,MID(TEXT(A19,"000000000000"&amp;MID(1/2,2,1)&amp;"00"),3,1)+1)&amp;IF(-MID(TEXT(A19,"000000000000"&amp;MID(1/2,2,1)&amp;"00"),1,3),"миллиард"&amp;VLOOKUP(MID(TEXT(A19,"000000000000"&amp;MID(1/2,2,1)&amp;"00"),3,1)*AND(MID(TEXT(A19,"000000000000"&amp;MID(1/2,2,1)&amp;"00"),2,1)-1),{0,"овz";1,"z";2,"аz";5,"овz"},2),"")&amp;INDEX({"","стоz","двестиz","тристаz","четырестаz","пятьсотz","шестьсотz","семьсотz","восемьсотz","девятьсотz"},MID(TEXT(A19,"000000000000"&amp;MID(1/2,2,1)&amp;"00"),4,1)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19,"000000000000"&amp;MID(1/2,2,1)&amp;"00"),5,1)+1,MID(TEXT(A19,"000000000000"&amp;MID(1/2,2,1)&amp;"00"),6,1)+1)&amp;IF(-MID(TEXT(A19,"000000000000"&amp;MID(1/2,2,1)&amp;"00"),4,3),"миллион"&amp;VLOOKUP(MID(TEXT(A19,"000000000000"&amp;MID(1/2,2,1)&amp;"00"),6,1)*AND(MID(TEXT(A19,"000000000000"&amp;MID(1/2,2,1)&amp;"00"),5,1)-1),{0,"овz";1,"z";2,"аz";5,"овz"},2),"")&amp;INDEX({"","стоz","двестиz","тристаz","четырестаz","пятьсотz","шестьсотz","семьсотz","восемьсотz","девятьсотz"},MID(TEXT(A19,"000000000000"&amp;MID(1/2,2,1)&amp;"00"),7,1)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наz","двеz","триz","четыреz","пятьz","шестьz","семьz","восемьz","девятьz"}),MID(TEXT(A19,"000000000000"&amp;MID(1/2,2,1)&amp;"00"),8,1)+1,MID(TEXT(A19,"000000000000"&amp;MID(1/2,2,1)&amp;"00"),9,1)+1)&amp;IF(-MID(TEXT(A19,"000000000000"&amp;MID(1/2,2,1)&amp;"00"),7,3),VLOOKUP(MID(TEXT(A19,"000000000000"&amp;MID(1/2,2,1)&amp;"00"),9,1)*AND(MID(TEXT(A19,"000000000000"&amp;MID(1/2,2,1)&amp;"00"),8,1)-1),{0,"тысячz";1,"тысячаz";2,"тысячиz";5,"тысячz"},2),"")&amp;INDEX({"","стоz","двестиz","тристаz","четырестаz","пятьсотz","шестьсотz","семьсотz","восемьсотz","девятьсотz"},MID(TEXT(A19,"000000000000"&amp;MID(1/2,2,1)&amp;"00"),10,1)+1)&amp;INDEX(IF({"";1;"двадцатьz";"тридцатьz";"сорокz";"пятьдесятz";"шестьдесятz";"семьдесятz";"восемьдесятz";"девяностоz"}=1,{"десятьz","одиннадцатьz","двенадцатьz","тринадцатьz","четырнадцатьz","пятнадцатьz","шестнадцатьz","семнадцатьz","восемнадцатьz","девятнадцатьz"},{"";1;"двадцатьz";"тридцатьz";"сорокz";"пятьдесятz";"шестьдесятz";"семьдесятz";"восемьдесятz";"девяностоz"}&amp;{"","одинz","дваz","триz","четыреz","пятьz","шестьz","семьz","восемьz","девятьz"}),MID(TEXT(A19,"000000000000"&amp;MID(1/2,2,1)&amp;"00"),11,1)+1,MID(TEXT(A19,"000000000000"&amp;MID(1/2,2,1)&amp;"00"),12,1)+1)),"z"," ")&amp;IF(TRUNC(TEXT(A19,"000000000000"&amp;MID(1/2,2,1)&amp;"00")),"","Ноль ")&amp;"доллар"&amp;VLOOKUP(MOD(MAX(MOD(MID(TEXT(A19,"000000000000"&amp;MID(1/2,2,1)&amp;"00"),11,2)-11,100),9),10),{0," ";1,"а ";4,"ов "},2)&amp;RIGHT(TEXT(A19,"000000000000"&amp;MID(1/2,2,1)&amp;"00"),2)&amp;" цент"&amp;VLOOKUP(MOD(MAX(MOD(RIGHT(TEXT(A19,"000000000000"&amp;MID(1/2,2,1)&amp;"00"),2)-11,100),9),10),{0,"";1,"а";4,"ов"},2)</f>
        <v>Сто двадцать три миллиона четыреста пятьдесят шесть тысяч семьсот восемьдесят девять долларов 32 цента</v>
      </c>
    </row>
    <row r="20" spans="1:2" x14ac:dyDescent="0.25">
      <c r="B2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 Bibilashvili</dc:creator>
  <cp:lastModifiedBy>Elena</cp:lastModifiedBy>
  <dcterms:created xsi:type="dcterms:W3CDTF">2020-02-15T14:00:28Z</dcterms:created>
  <dcterms:modified xsi:type="dcterms:W3CDTF">2020-02-15T14:26:43Z</dcterms:modified>
</cp:coreProperties>
</file>